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申报明细表" sheetId="5" r:id="rId1"/>
  </sheets>
  <definedNames>
    <definedName name="_xlnm._FilterDatabase" localSheetId="0" hidden="1">申报明细表!$A$1:$H$967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<sst xmlns="http://schemas.openxmlformats.org/spreadsheetml/2006/main" count="6758" uniqueCount="1807">
  <si>
    <t>蓝山县2026年春季申报雨露计划职业教育补助                   （含补发）学生公示名单</t>
  </si>
  <si>
    <t xml:space="preserve"> 蓝山县农业农村局                         2026 年 5 月 11 日                  合计：964 人    </t>
  </si>
  <si>
    <t>序号</t>
  </si>
  <si>
    <t>学生姓名</t>
  </si>
  <si>
    <t>性别</t>
  </si>
  <si>
    <t>学生身份证号</t>
  </si>
  <si>
    <t>镇</t>
  </si>
  <si>
    <t>村</t>
  </si>
  <si>
    <t>脱贫户/监测户</t>
  </si>
  <si>
    <t>就读学校</t>
  </si>
  <si>
    <t>黄镇</t>
  </si>
  <si>
    <t>男</t>
  </si>
  <si>
    <t>431127********0211</t>
  </si>
  <si>
    <t>塔峰镇塔峰片区</t>
  </si>
  <si>
    <t>富阳村</t>
  </si>
  <si>
    <t>脱贫户</t>
  </si>
  <si>
    <t>益阳医学高等专科学校</t>
  </si>
  <si>
    <t>吴俊龙</t>
  </si>
  <si>
    <t>431127********0013</t>
  </si>
  <si>
    <t>绿源村</t>
  </si>
  <si>
    <t>衡阳幼儿师范高等专科学校</t>
  </si>
  <si>
    <t>罗艺</t>
  </si>
  <si>
    <t>女</t>
  </si>
  <si>
    <t>431127********006X</t>
  </si>
  <si>
    <t>东北村</t>
  </si>
  <si>
    <t>益阳职业技术学院</t>
  </si>
  <si>
    <t>曾优</t>
  </si>
  <si>
    <t>431127********0049</t>
  </si>
  <si>
    <t>岭脚村</t>
  </si>
  <si>
    <t>监测户2023年9月</t>
  </si>
  <si>
    <t>湘中幼儿师范高等专科学校</t>
  </si>
  <si>
    <t>钟容和</t>
  </si>
  <si>
    <t>431127********0026</t>
  </si>
  <si>
    <t>高阳村</t>
  </si>
  <si>
    <t>湖南水利水电职业技术学院</t>
  </si>
  <si>
    <t>肖遥</t>
  </si>
  <si>
    <t>431127********0129</t>
  </si>
  <si>
    <t>和平两江村</t>
  </si>
  <si>
    <t>永州市职业技术学院</t>
  </si>
  <si>
    <t>雷美惠</t>
  </si>
  <si>
    <t>431127********0082</t>
  </si>
  <si>
    <t>蓝山县职业中等专业学校</t>
  </si>
  <si>
    <t>雷佳怡</t>
  </si>
  <si>
    <t>431127********0086</t>
  </si>
  <si>
    <t>东江村</t>
  </si>
  <si>
    <t>长沙民政职业技术学院</t>
  </si>
  <si>
    <t>卢彭兵</t>
  </si>
  <si>
    <t>431127********0135</t>
  </si>
  <si>
    <t>花果园村</t>
  </si>
  <si>
    <t>胡景婷</t>
  </si>
  <si>
    <t>431127********0106</t>
  </si>
  <si>
    <t>保干村</t>
  </si>
  <si>
    <t>叶川</t>
  </si>
  <si>
    <t>431127********0116</t>
  </si>
  <si>
    <t>榴源村</t>
  </si>
  <si>
    <t>黄福伟</t>
  </si>
  <si>
    <t>431127********021X</t>
  </si>
  <si>
    <t>五里坪村</t>
  </si>
  <si>
    <t>陈俐合</t>
  </si>
  <si>
    <t>431127********0027</t>
  </si>
  <si>
    <t>西埠头村</t>
  </si>
  <si>
    <t>蓝迎春</t>
  </si>
  <si>
    <t>431127********0063</t>
  </si>
  <si>
    <t>谭晖凡</t>
  </si>
  <si>
    <t>431127********0048</t>
  </si>
  <si>
    <t>罗凯迪</t>
  </si>
  <si>
    <t>411326********6397</t>
  </si>
  <si>
    <t>团结村</t>
  </si>
  <si>
    <t>湖南省潇湘技师学院</t>
  </si>
  <si>
    <t>李忠杰</t>
  </si>
  <si>
    <t>朱慧霞</t>
  </si>
  <si>
    <t>431127********0121</t>
  </si>
  <si>
    <t>安徽城市管理职业学院</t>
  </si>
  <si>
    <t>黄思</t>
  </si>
  <si>
    <t>431127********0028</t>
  </si>
  <si>
    <t>永州师范高等专科学校</t>
  </si>
  <si>
    <t>孙善琪</t>
  </si>
  <si>
    <t>431127********0167</t>
  </si>
  <si>
    <t>孙上钊</t>
  </si>
  <si>
    <t>431127********0118</t>
  </si>
  <si>
    <t>钟东佑</t>
  </si>
  <si>
    <t>431127********0039</t>
  </si>
  <si>
    <t>长沙电力职业技术学院</t>
  </si>
  <si>
    <t>肖慧敏</t>
  </si>
  <si>
    <t>果木村</t>
  </si>
  <si>
    <t>邓斯元</t>
  </si>
  <si>
    <t>431127********0023</t>
  </si>
  <si>
    <t>彭才州</t>
  </si>
  <si>
    <t>431127********0238</t>
  </si>
  <si>
    <t>胡程</t>
  </si>
  <si>
    <t>431127********0016</t>
  </si>
  <si>
    <t>曾祥铃</t>
  </si>
  <si>
    <t>431127********0146</t>
  </si>
  <si>
    <t>朱薪霖</t>
  </si>
  <si>
    <t>朱星语</t>
  </si>
  <si>
    <t>431127********0328</t>
  </si>
  <si>
    <t>监测户2019年9月</t>
  </si>
  <si>
    <t>朱昱兴</t>
  </si>
  <si>
    <t>431127********0446</t>
  </si>
  <si>
    <t>长沙航空技术学院</t>
  </si>
  <si>
    <t>陈荆丹</t>
  </si>
  <si>
    <t>431127********0081</t>
  </si>
  <si>
    <t>邓诗颖</t>
  </si>
  <si>
    <t>431127********018X</t>
  </si>
  <si>
    <t>成锃</t>
  </si>
  <si>
    <t>431127********0014</t>
  </si>
  <si>
    <t>廖李豪</t>
  </si>
  <si>
    <t>431127********031x</t>
  </si>
  <si>
    <t>怀化工商职业技术学院</t>
  </si>
  <si>
    <t>冯诗涓</t>
  </si>
  <si>
    <t>431127********0066</t>
  </si>
  <si>
    <t>湖南护理学校</t>
  </si>
  <si>
    <t>李莉君</t>
  </si>
  <si>
    <t>431127********0169</t>
  </si>
  <si>
    <t>梧州市卫生学校</t>
  </si>
  <si>
    <t>雷健飞</t>
  </si>
  <si>
    <t>431127********0295</t>
  </si>
  <si>
    <t>苏尚成</t>
  </si>
  <si>
    <t>431127********007X</t>
  </si>
  <si>
    <t>深圳市中特计工学校</t>
  </si>
  <si>
    <t>成新蕾</t>
  </si>
  <si>
    <t>431127********0100</t>
  </si>
  <si>
    <t>湖南工商职业学院</t>
  </si>
  <si>
    <t>成湘悦</t>
  </si>
  <si>
    <t>邓锡程</t>
  </si>
  <si>
    <t>431127********0057</t>
  </si>
  <si>
    <t>湖南外贸职业技术学院</t>
  </si>
  <si>
    <t>李梦洁</t>
  </si>
  <si>
    <t>431127********0029</t>
  </si>
  <si>
    <t>李慰</t>
  </si>
  <si>
    <t>431127********0084</t>
  </si>
  <si>
    <t>西外村</t>
  </si>
  <si>
    <t>娄底职业技术学院</t>
  </si>
  <si>
    <t>黄子喻</t>
  </si>
  <si>
    <t>431127********0093</t>
  </si>
  <si>
    <t>监测户2022年11月</t>
  </si>
  <si>
    <t>肖嘉怡</t>
  </si>
  <si>
    <t>431127********0104</t>
  </si>
  <si>
    <t>长沙环境保护职业技术学院</t>
  </si>
  <si>
    <t>黄章</t>
  </si>
  <si>
    <t>431127********5915</t>
  </si>
  <si>
    <t>广州市机电技师学院</t>
  </si>
  <si>
    <t>雷艳娜</t>
  </si>
  <si>
    <t>431127********0041</t>
  </si>
  <si>
    <t>新民村</t>
  </si>
  <si>
    <t>湖南艺术职业学院</t>
  </si>
  <si>
    <t>成罗艳</t>
  </si>
  <si>
    <t>湖南都市职业技术学院</t>
  </si>
  <si>
    <t>冯波</t>
  </si>
  <si>
    <t>431127********0150</t>
  </si>
  <si>
    <t>邓小凤</t>
  </si>
  <si>
    <t>431127********0448</t>
  </si>
  <si>
    <t>湖南生物机电职业学院</t>
  </si>
  <si>
    <t>黄佳</t>
  </si>
  <si>
    <t>431127********0188</t>
  </si>
  <si>
    <t>吴丹</t>
  </si>
  <si>
    <t>431127********0207</t>
  </si>
  <si>
    <t>肖科欣</t>
  </si>
  <si>
    <t>431127********0025</t>
  </si>
  <si>
    <t>黄雪莲</t>
  </si>
  <si>
    <t>431127********0141</t>
  </si>
  <si>
    <t>余雅仙</t>
  </si>
  <si>
    <t>湖南传媒职业学院</t>
  </si>
  <si>
    <t>余江丽</t>
  </si>
  <si>
    <t>431127********0181</t>
  </si>
  <si>
    <t>湖南食品药品职业学校</t>
  </si>
  <si>
    <t>廖锦芸</t>
  </si>
  <si>
    <t>陈慧</t>
  </si>
  <si>
    <t>431127********0024</t>
  </si>
  <si>
    <t>彭忠锐</t>
  </si>
  <si>
    <t>431127********0110</t>
  </si>
  <si>
    <t>古城村</t>
  </si>
  <si>
    <t>杨梦露</t>
  </si>
  <si>
    <t>杨梦霜</t>
  </si>
  <si>
    <t>431127********0107</t>
  </si>
  <si>
    <t>黄雨薇</t>
  </si>
  <si>
    <t>监测户2025年9月</t>
  </si>
  <si>
    <t>黄敉敉</t>
  </si>
  <si>
    <t>黄霖</t>
  </si>
  <si>
    <t>431127********0242</t>
  </si>
  <si>
    <t>塔峰镇舜源片区</t>
  </si>
  <si>
    <t>白曜村</t>
  </si>
  <si>
    <t>黄建富</t>
  </si>
  <si>
    <t>塔峰镇
舜源片区</t>
  </si>
  <si>
    <t>黄建明</t>
  </si>
  <si>
    <t>431127********0050</t>
  </si>
  <si>
    <t>湖南工程职业技术学院</t>
  </si>
  <si>
    <t>黄段玲</t>
  </si>
  <si>
    <t>431127********014X</t>
  </si>
  <si>
    <t>湖南生物机电职业技术学院</t>
  </si>
  <si>
    <t>高成</t>
  </si>
  <si>
    <t>431127********0149</t>
  </si>
  <si>
    <t>成家村</t>
  </si>
  <si>
    <t>湘西民族职业技术学院</t>
  </si>
  <si>
    <t>成冰冰</t>
  </si>
  <si>
    <t>成傲雪</t>
  </si>
  <si>
    <t>成敬辉</t>
  </si>
  <si>
    <t>431127********0078</t>
  </si>
  <si>
    <t>成鑫嫘</t>
  </si>
  <si>
    <t>431127********0085</t>
  </si>
  <si>
    <t>成浩宇</t>
  </si>
  <si>
    <t>431127********0073</t>
  </si>
  <si>
    <t>成金豪</t>
  </si>
  <si>
    <t>431127********0112</t>
  </si>
  <si>
    <t>肖阳芳</t>
  </si>
  <si>
    <t>湖南中医药高等专科学校</t>
  </si>
  <si>
    <t>成红达</t>
  </si>
  <si>
    <t>431127********0159</t>
  </si>
  <si>
    <t>深圳职业技术大学</t>
  </si>
  <si>
    <t>成家豪</t>
  </si>
  <si>
    <t>封海涛</t>
  </si>
  <si>
    <t>431127********0170</t>
  </si>
  <si>
    <t>高峰村</t>
  </si>
  <si>
    <t>封玉康</t>
  </si>
  <si>
    <t>431127********013X</t>
  </si>
  <si>
    <t>封雨欣</t>
  </si>
  <si>
    <t>431127********0043</t>
  </si>
  <si>
    <t>长沙中部铁路航空中等职业学校</t>
  </si>
  <si>
    <t>廖梦霞</t>
  </si>
  <si>
    <t>431127********0105</t>
  </si>
  <si>
    <t>监测户2020年9
月</t>
  </si>
  <si>
    <t>邝榜衣</t>
  </si>
  <si>
    <t>郴州职业技术学院</t>
  </si>
  <si>
    <t>廖云霞</t>
  </si>
  <si>
    <t>431127********0042</t>
  </si>
  <si>
    <t>湖南城建职业技术学院</t>
  </si>
  <si>
    <t>封运辉</t>
  </si>
  <si>
    <t>谭灵芝</t>
  </si>
  <si>
    <t>封昌恒</t>
  </si>
  <si>
    <t>431127********0191</t>
  </si>
  <si>
    <t>廖雅琼</t>
  </si>
  <si>
    <t>431127********0123</t>
  </si>
  <si>
    <t>雷丰谷</t>
  </si>
  <si>
    <t>431127********0231</t>
  </si>
  <si>
    <t>光明新村</t>
  </si>
  <si>
    <t>黄丽娟</t>
  </si>
  <si>
    <t>黄宇龙</t>
  </si>
  <si>
    <t>431127********0019</t>
  </si>
  <si>
    <t>永州九嶷工业学校</t>
  </si>
  <si>
    <t>黄赵琴</t>
  </si>
  <si>
    <t>黄格芳</t>
  </si>
  <si>
    <t>湖南幼儿师范高等专科学校</t>
  </si>
  <si>
    <t>雷进文</t>
  </si>
  <si>
    <t>431127********0091</t>
  </si>
  <si>
    <t>荷叶塘村</t>
  </si>
  <si>
    <t>湖南东方高级技工学校</t>
  </si>
  <si>
    <t>程清</t>
  </si>
  <si>
    <t>431127********0233</t>
  </si>
  <si>
    <t xml:space="preserve">监测户2023年7月
</t>
  </si>
  <si>
    <t>曾庆阳</t>
  </si>
  <si>
    <t>431127********0059</t>
  </si>
  <si>
    <t>监测户2021年7月</t>
  </si>
  <si>
    <t>湖南省岳阳职业技术学院</t>
  </si>
  <si>
    <t>蒋靖成</t>
  </si>
  <si>
    <t>431127********003X</t>
  </si>
  <si>
    <t>蒋家村</t>
  </si>
  <si>
    <t>湖南工业职业技术学院</t>
  </si>
  <si>
    <t>蒋忠华</t>
  </si>
  <si>
    <t>广州市金领技工学校</t>
  </si>
  <si>
    <t>杨骐畅</t>
  </si>
  <si>
    <t>431127********0318</t>
  </si>
  <si>
    <t>界头村</t>
  </si>
  <si>
    <t>湖南安全职业技术学院</t>
  </si>
  <si>
    <t>萧勋友</t>
  </si>
  <si>
    <t>431127********0157</t>
  </si>
  <si>
    <t>萧莹</t>
  </si>
  <si>
    <t>431127********0203</t>
  </si>
  <si>
    <t>肖鸿岩</t>
  </si>
  <si>
    <t>431127********0234</t>
  </si>
  <si>
    <t>永州职业技术学院</t>
  </si>
  <si>
    <t>黄勰琛</t>
  </si>
  <si>
    <t>431127********0031</t>
  </si>
  <si>
    <t>杨敏琪</t>
  </si>
  <si>
    <t>431127********0047</t>
  </si>
  <si>
    <t>监测户2022年9月</t>
  </si>
  <si>
    <t>萧晴</t>
  </si>
  <si>
    <t>431127********0163</t>
  </si>
  <si>
    <t>长沙商贸旅游职业技术学院</t>
  </si>
  <si>
    <t>杨静</t>
  </si>
  <si>
    <t>431127********0225</t>
  </si>
  <si>
    <t>下坊村</t>
  </si>
  <si>
    <t>黄希晨</t>
  </si>
  <si>
    <t>431127********0271</t>
  </si>
  <si>
    <t>小泉村</t>
  </si>
  <si>
    <t>郴州市特殊教育中心学校</t>
  </si>
  <si>
    <t>黄以晨</t>
  </si>
  <si>
    <t>431127********0137</t>
  </si>
  <si>
    <t>郴州市第一职业中等专业学校</t>
  </si>
  <si>
    <t>黄航</t>
  </si>
  <si>
    <t>431127********0011</t>
  </si>
  <si>
    <t>湖南商业技师学院</t>
  </si>
  <si>
    <t>何伟</t>
  </si>
  <si>
    <t>星潭村</t>
  </si>
  <si>
    <t>黄生浩</t>
  </si>
  <si>
    <t>黄文军</t>
  </si>
  <si>
    <t>431127********0115</t>
  </si>
  <si>
    <t>李科达</t>
  </si>
  <si>
    <t>431127********0250</t>
  </si>
  <si>
    <t>广东省黄埔技工学校</t>
  </si>
  <si>
    <t>黄文康</t>
  </si>
  <si>
    <t>431127********0094</t>
  </si>
  <si>
    <t>汪佳仪</t>
  </si>
  <si>
    <t>永胜村</t>
  </si>
  <si>
    <t>长沙卫生职业学校</t>
  </si>
  <si>
    <t>汪籽鸿</t>
  </si>
  <si>
    <t>431127********0090</t>
  </si>
  <si>
    <t>湖南科技职业技术学院</t>
  </si>
  <si>
    <t>史欣玉</t>
  </si>
  <si>
    <t>成芳</t>
  </si>
  <si>
    <t>431127********0186</t>
  </si>
  <si>
    <t>李巧艳</t>
  </si>
  <si>
    <t>431127********0329</t>
  </si>
  <si>
    <t>袁鹏</t>
  </si>
  <si>
    <t>431127********0175</t>
  </si>
  <si>
    <t>李丹妮</t>
  </si>
  <si>
    <t>431127********0108</t>
  </si>
  <si>
    <t>史金香</t>
  </si>
  <si>
    <t>431127********0046</t>
  </si>
  <si>
    <t>史欣萍</t>
  </si>
  <si>
    <t>卢康意</t>
  </si>
  <si>
    <t>431127********0134</t>
  </si>
  <si>
    <t>源桐星村</t>
  </si>
  <si>
    <t>孟佳佳</t>
  </si>
  <si>
    <t>冯奥秀</t>
  </si>
  <si>
    <t>431127********0208</t>
  </si>
  <si>
    <t>冯晓玉</t>
  </si>
  <si>
    <t>431127********0064</t>
  </si>
  <si>
    <t>梁雨萱</t>
  </si>
  <si>
    <t>431127********012X</t>
  </si>
  <si>
    <t>曾子涵</t>
  </si>
  <si>
    <t>湘南幼儿师范高等专科学校</t>
  </si>
  <si>
    <t>黄安琪</t>
  </si>
  <si>
    <t>431127********0067</t>
  </si>
  <si>
    <t>长沙卫生职业学院</t>
  </si>
  <si>
    <t>颜敏宝</t>
  </si>
  <si>
    <t>431127********0036</t>
  </si>
  <si>
    <t>总市村</t>
  </si>
  <si>
    <t>珠海市欧亚技工学校</t>
  </si>
  <si>
    <t>罗佳敏</t>
  </si>
  <si>
    <t>431127********0148</t>
  </si>
  <si>
    <t>封昭君</t>
  </si>
  <si>
    <t>彭琪</t>
  </si>
  <si>
    <t>欧阳琦</t>
  </si>
  <si>
    <t>431127********0044</t>
  </si>
  <si>
    <t>塔峰镇南平片区</t>
  </si>
  <si>
    <t>三和新村</t>
  </si>
  <si>
    <t>湖南工艺美术职业学院</t>
  </si>
  <si>
    <t>罗宁</t>
  </si>
  <si>
    <t>431127********0119</t>
  </si>
  <si>
    <t>友谊村</t>
  </si>
  <si>
    <t>邵阳工业职业技术学院</t>
  </si>
  <si>
    <t>雷艳娥</t>
  </si>
  <si>
    <t>湖叠村</t>
  </si>
  <si>
    <t>刘金良</t>
  </si>
  <si>
    <t>431127********0216</t>
  </si>
  <si>
    <t>火市村</t>
  </si>
  <si>
    <t>陈萍</t>
  </si>
  <si>
    <t>431127********0249</t>
  </si>
  <si>
    <t>红日村</t>
  </si>
  <si>
    <t>怀化职业技术学院</t>
  </si>
  <si>
    <t>黄鑫</t>
  </si>
  <si>
    <t>431127********0053</t>
  </si>
  <si>
    <t>湖南安全技术职业学院</t>
  </si>
  <si>
    <t>黄富</t>
  </si>
  <si>
    <t>雷衍程</t>
  </si>
  <si>
    <t>永州高师专科学校</t>
  </si>
  <si>
    <t>唐宁</t>
  </si>
  <si>
    <t>排下村</t>
  </si>
  <si>
    <t>曾宪康</t>
  </si>
  <si>
    <t>431127********0178</t>
  </si>
  <si>
    <t>六七甲村</t>
  </si>
  <si>
    <t>湖南电子科技学院</t>
  </si>
  <si>
    <t>雷静雯</t>
  </si>
  <si>
    <t>湖南涉外经济学院外国语学院</t>
  </si>
  <si>
    <t>厉小秋</t>
  </si>
  <si>
    <t>431127********0183</t>
  </si>
  <si>
    <t>溪林村</t>
  </si>
  <si>
    <t>广州市技师学校</t>
  </si>
  <si>
    <t>杨浩</t>
  </si>
  <si>
    <t>431127********0156</t>
  </si>
  <si>
    <t>喻传熙</t>
  </si>
  <si>
    <t>431127********0072</t>
  </si>
  <si>
    <t>雷关秀</t>
  </si>
  <si>
    <t>431127********0120</t>
  </si>
  <si>
    <t>彭财勇</t>
  </si>
  <si>
    <t>431127********0096</t>
  </si>
  <si>
    <t>李雨芳</t>
  </si>
  <si>
    <t>邝淑慧</t>
  </si>
  <si>
    <t>李欣菲</t>
  </si>
  <si>
    <t>井湾村</t>
  </si>
  <si>
    <t>李丽娜</t>
  </si>
  <si>
    <t>431127********0089</t>
  </si>
  <si>
    <t>广东水利电力职业技术学院</t>
  </si>
  <si>
    <t>罗祥忠</t>
  </si>
  <si>
    <t>431127********0199</t>
  </si>
  <si>
    <t>长沙经贸职业中专</t>
  </si>
  <si>
    <t>雷择明</t>
  </si>
  <si>
    <t>431127********0257</t>
  </si>
  <si>
    <t>塔峰镇溪林村</t>
  </si>
  <si>
    <t>李好</t>
  </si>
  <si>
    <t>湖南财经工业职业技术学院</t>
  </si>
  <si>
    <t>邓志雄</t>
  </si>
  <si>
    <t>431127********0015</t>
  </si>
  <si>
    <t>永州市海嘉中等联校</t>
  </si>
  <si>
    <t>李欣艺</t>
  </si>
  <si>
    <t>431127********0069</t>
  </si>
  <si>
    <t>湖南大众传媒职业技术学院</t>
  </si>
  <si>
    <t>雷棋茜</t>
  </si>
  <si>
    <t>雷家岭村</t>
  </si>
  <si>
    <t>陈琳</t>
  </si>
  <si>
    <t>431127********0162</t>
  </si>
  <si>
    <t>湖南科技职业学院</t>
  </si>
  <si>
    <t>雷建洛</t>
  </si>
  <si>
    <t>431127********0210</t>
  </si>
  <si>
    <t>邓佳乐</t>
  </si>
  <si>
    <t>雷杰</t>
  </si>
  <si>
    <t>湖南化工职业技术学院</t>
  </si>
  <si>
    <t>邱欣星</t>
  </si>
  <si>
    <t>431127********0303</t>
  </si>
  <si>
    <t>湖南交通职业技术学院</t>
  </si>
  <si>
    <t>陈宇</t>
  </si>
  <si>
    <t>431127********0095</t>
  </si>
  <si>
    <t>李宇霞</t>
  </si>
  <si>
    <t>431127********016X</t>
  </si>
  <si>
    <t>赣州师范高等专科学校</t>
  </si>
  <si>
    <t>李亚琪</t>
  </si>
  <si>
    <t>431127********0062</t>
  </si>
  <si>
    <t>监测户2024年10月</t>
  </si>
  <si>
    <t>雷玉琳</t>
  </si>
  <si>
    <t>431127********0122</t>
  </si>
  <si>
    <t>唐湘</t>
  </si>
  <si>
    <t>431127********024X</t>
  </si>
  <si>
    <t>湖南环境生物职业技术学院</t>
  </si>
  <si>
    <t>陈春琴</t>
  </si>
  <si>
    <t>岳阳职业技术学院</t>
  </si>
  <si>
    <t>郝丽英</t>
  </si>
  <si>
    <t>八甲村</t>
  </si>
  <si>
    <t>黄禹豪</t>
  </si>
  <si>
    <t>李襄憧</t>
  </si>
  <si>
    <t>何霜</t>
  </si>
  <si>
    <t>431127********0143</t>
  </si>
  <si>
    <t>陈豪</t>
  </si>
  <si>
    <t>431127********0253</t>
  </si>
  <si>
    <t>曹政杰</t>
  </si>
  <si>
    <t>李熙妍</t>
  </si>
  <si>
    <t>431127********0045</t>
  </si>
  <si>
    <t>湘潭医卫职业技术学院</t>
  </si>
  <si>
    <t>曾宪哲</t>
  </si>
  <si>
    <t>431127********0052</t>
  </si>
  <si>
    <t>邓颖喧</t>
  </si>
  <si>
    <t>毛俊镇</t>
  </si>
  <si>
    <t>漕沅村</t>
  </si>
  <si>
    <t>常德职业技术学院</t>
  </si>
  <si>
    <t>邓艳红</t>
  </si>
  <si>
    <t>431127********0226</t>
  </si>
  <si>
    <t>朱豇锋</t>
  </si>
  <si>
    <t>431127********0113</t>
  </si>
  <si>
    <t>邓善美</t>
  </si>
  <si>
    <t>卢聪</t>
  </si>
  <si>
    <t>井头村</t>
  </si>
  <si>
    <t>黄晶媛</t>
  </si>
  <si>
    <t>431127********0124</t>
  </si>
  <si>
    <t>厉嘉康</t>
  </si>
  <si>
    <t>431127********011X</t>
  </si>
  <si>
    <t>军田村</t>
  </si>
  <si>
    <t>东莞联合高级技工学校</t>
  </si>
  <si>
    <t>厉格利</t>
  </si>
  <si>
    <t>431127********0228</t>
  </si>
  <si>
    <t>监测户2023年6月</t>
  </si>
  <si>
    <t>刘娜</t>
  </si>
  <si>
    <t>431127********0083</t>
  </si>
  <si>
    <t>唐璐</t>
  </si>
  <si>
    <t>东莞市五星职业技术学校</t>
  </si>
  <si>
    <t>余思诗</t>
  </si>
  <si>
    <t>431127********0223</t>
  </si>
  <si>
    <t>邓丽芳</t>
  </si>
  <si>
    <t>邓艳芳</t>
  </si>
  <si>
    <t>湖南汽车工程职业学院</t>
  </si>
  <si>
    <t>邓晶晶</t>
  </si>
  <si>
    <t>监测户2022年7月</t>
  </si>
  <si>
    <t>湖南潇湘技师学院</t>
  </si>
  <si>
    <t>邓向阳</t>
  </si>
  <si>
    <t>431127********0076</t>
  </si>
  <si>
    <t>邓国翔</t>
  </si>
  <si>
    <t>431127********017X</t>
  </si>
  <si>
    <t>湖南邮电职业技术学院</t>
  </si>
  <si>
    <t>黄冬琴</t>
  </si>
  <si>
    <t>431127********0221</t>
  </si>
  <si>
    <t>李旭东</t>
  </si>
  <si>
    <t>431127********0154</t>
  </si>
  <si>
    <t>广东岭南工商第一技师学院</t>
  </si>
  <si>
    <t>李涵</t>
  </si>
  <si>
    <t>431127********0258</t>
  </si>
  <si>
    <t>东莞市电子商贸学校</t>
  </si>
  <si>
    <t>谢主花</t>
  </si>
  <si>
    <t>监测户2025年11月</t>
  </si>
  <si>
    <t>湖南体育职业学院体育教育与运动训练学院</t>
  </si>
  <si>
    <t>王紫彤</t>
  </si>
  <si>
    <t>431127********010X</t>
  </si>
  <si>
    <t>礼河村</t>
  </si>
  <si>
    <t>彭基昌</t>
  </si>
  <si>
    <t>431127********0117</t>
  </si>
  <si>
    <t>唐晓盈</t>
  </si>
  <si>
    <t>栗江村</t>
  </si>
  <si>
    <t>陈思雅</t>
  </si>
  <si>
    <t>431127********0020</t>
  </si>
  <si>
    <t>毛俊村</t>
  </si>
  <si>
    <t>监测户2022年8月</t>
  </si>
  <si>
    <t>陈伦涛</t>
  </si>
  <si>
    <t>唐基轩</t>
  </si>
  <si>
    <t>郴州思科职业学院</t>
  </si>
  <si>
    <t>唐勇</t>
  </si>
  <si>
    <t>431127********0018</t>
  </si>
  <si>
    <t>广东省创业工贸技工学校</t>
  </si>
  <si>
    <t>欧彦希</t>
  </si>
  <si>
    <t>李思宏</t>
  </si>
  <si>
    <t>511623********1512</t>
  </si>
  <si>
    <t>鹊峰村</t>
  </si>
  <si>
    <t>梁张涛</t>
  </si>
  <si>
    <t>431127********0038</t>
  </si>
  <si>
    <t>唐召力</t>
  </si>
  <si>
    <t>431127********0177</t>
  </si>
  <si>
    <t>湖南工程职业技术学院现代经贸学院</t>
  </si>
  <si>
    <t>艾吉祥</t>
  </si>
  <si>
    <t>431127********0215</t>
  </si>
  <si>
    <t>沙坪村</t>
  </si>
  <si>
    <t>艾贤涛</t>
  </si>
  <si>
    <t>431127********0197</t>
  </si>
  <si>
    <t xml:space="preserve">湖南理工职业技术学院 </t>
  </si>
  <si>
    <t>艾圣远</t>
  </si>
  <si>
    <t>431127********015X</t>
  </si>
  <si>
    <t>喀什职业技术学院</t>
  </si>
  <si>
    <t>王艺宏</t>
  </si>
  <si>
    <t>431127********0132</t>
  </si>
  <si>
    <t>监测户2023年8月</t>
  </si>
  <si>
    <t>王艺霖</t>
  </si>
  <si>
    <t>岳阳现代服务职业学院</t>
  </si>
  <si>
    <t>艾圣勇</t>
  </si>
  <si>
    <t>雷兴佳</t>
  </si>
  <si>
    <t>黄国志</t>
  </si>
  <si>
    <t>431127********0274</t>
  </si>
  <si>
    <t>唐永佳</t>
  </si>
  <si>
    <t>431127********0071</t>
  </si>
  <si>
    <t>沙溪村</t>
  </si>
  <si>
    <t>监测户2020年5月</t>
  </si>
  <si>
    <t>唐琪</t>
  </si>
  <si>
    <t>上溪村</t>
  </si>
  <si>
    <t>谢添德</t>
  </si>
  <si>
    <t>431127********037X</t>
  </si>
  <si>
    <t>欧阳子杰</t>
  </si>
  <si>
    <t>欧阳才东</t>
  </si>
  <si>
    <t>李小玲</t>
  </si>
  <si>
    <t>431127********0209</t>
  </si>
  <si>
    <t>尚屏村</t>
  </si>
  <si>
    <t>唐伟</t>
  </si>
  <si>
    <t>431127********005X</t>
  </si>
  <si>
    <t>钟跃华</t>
  </si>
  <si>
    <t>431127********023X</t>
  </si>
  <si>
    <t>池艳芳</t>
  </si>
  <si>
    <t>431127********0040</t>
  </si>
  <si>
    <t>郴州市聚硕职业技能培训学校</t>
  </si>
  <si>
    <t>邝诗颖</t>
  </si>
  <si>
    <t>湘潭医卫职业学校</t>
  </si>
  <si>
    <t>李彤</t>
  </si>
  <si>
    <t>431127********0184</t>
  </si>
  <si>
    <t>池熙贞</t>
  </si>
  <si>
    <t>监测户2025年12月</t>
  </si>
  <si>
    <t>池俊宇</t>
  </si>
  <si>
    <t>431127********0133</t>
  </si>
  <si>
    <t>李杰纯</t>
  </si>
  <si>
    <t>双河村</t>
  </si>
  <si>
    <t>雷翱玮</t>
  </si>
  <si>
    <t>李娜</t>
  </si>
  <si>
    <t>431127********0161</t>
  </si>
  <si>
    <t>重庆市机电工程高级技工学校</t>
  </si>
  <si>
    <t>吴俊旗</t>
  </si>
  <si>
    <t>431127********0259</t>
  </si>
  <si>
    <t>朱运智</t>
  </si>
  <si>
    <t>431127********0246</t>
  </si>
  <si>
    <t>朱运城</t>
  </si>
  <si>
    <t>431127********0174</t>
  </si>
  <si>
    <t>朱洁华</t>
  </si>
  <si>
    <t>431127********0185</t>
  </si>
  <si>
    <t>朱奥盈</t>
  </si>
  <si>
    <t>朱咏欣</t>
  </si>
  <si>
    <t>431127********0125</t>
  </si>
  <si>
    <t>雷晓琳</t>
  </si>
  <si>
    <t>431127********0283</t>
  </si>
  <si>
    <t>李忆情</t>
  </si>
  <si>
    <t>湖南潇湘技师学校</t>
  </si>
  <si>
    <t>雷舒乔</t>
  </si>
  <si>
    <t>邱嘉乐</t>
  </si>
  <si>
    <t>431127********0270</t>
  </si>
  <si>
    <t>谢志贤</t>
  </si>
  <si>
    <t>西岭头村</t>
  </si>
  <si>
    <t>潇湘技术学院</t>
  </si>
  <si>
    <t>唐明哲</t>
  </si>
  <si>
    <t>岳阳科技职业学院</t>
  </si>
  <si>
    <t>陈智豪</t>
  </si>
  <si>
    <t>431127********0332</t>
  </si>
  <si>
    <t>杨家洞村</t>
  </si>
  <si>
    <t>湖南潇湘科技技工学校</t>
  </si>
  <si>
    <t>陈娟</t>
  </si>
  <si>
    <t>431127********0127</t>
  </si>
  <si>
    <t>陈浩</t>
  </si>
  <si>
    <t>陈志强</t>
  </si>
  <si>
    <t>431127********0172</t>
  </si>
  <si>
    <t>湖南万兴技工学校</t>
  </si>
  <si>
    <t>陈志坚</t>
  </si>
  <si>
    <t>蒋光连</t>
  </si>
  <si>
    <t>唐婧</t>
  </si>
  <si>
    <t>刘轩</t>
  </si>
  <si>
    <t>431127********0079</t>
  </si>
  <si>
    <t>唐立熙</t>
  </si>
  <si>
    <t>431127********0155</t>
  </si>
  <si>
    <t>广东花城工商高级技工学校</t>
  </si>
  <si>
    <t>唐梓芯</t>
  </si>
  <si>
    <t>431127********0087</t>
  </si>
  <si>
    <t>陈媛</t>
  </si>
  <si>
    <t>蒋雯雯</t>
  </si>
  <si>
    <t>431127********0189</t>
  </si>
  <si>
    <t>蒋媛</t>
  </si>
  <si>
    <t>蒋廷婷</t>
  </si>
  <si>
    <t>监测户2023年12月</t>
  </si>
  <si>
    <t>广西北流市卫生学校</t>
  </si>
  <si>
    <t>唐睿</t>
  </si>
  <si>
    <t>431127********0139</t>
  </si>
  <si>
    <t>湖南石油化工职业技术学院</t>
  </si>
  <si>
    <t>唐喜</t>
  </si>
  <si>
    <t>431127********0153</t>
  </si>
  <si>
    <t>长沙职业技术学院</t>
  </si>
  <si>
    <t>蒋莎</t>
  </si>
  <si>
    <t>湖南汽车工程职业大学</t>
  </si>
  <si>
    <t>陈丹</t>
  </si>
  <si>
    <t>长沙文创艺术职业学院</t>
  </si>
  <si>
    <t>唐少南</t>
  </si>
  <si>
    <t>431127********0151</t>
  </si>
  <si>
    <t>湖南有色金属职业技术学院</t>
  </si>
  <si>
    <t>蒋少年</t>
  </si>
  <si>
    <t>431127********0198</t>
  </si>
  <si>
    <t>邓雨珊</t>
  </si>
  <si>
    <t>431127********0060</t>
  </si>
  <si>
    <t>洋田村</t>
  </si>
  <si>
    <t>唐菁</t>
  </si>
  <si>
    <t>太平圩镇</t>
  </si>
  <si>
    <t>大洞村</t>
  </si>
  <si>
    <t>广西工商职业技术学院</t>
  </si>
  <si>
    <t>唐萌</t>
  </si>
  <si>
    <t>雷雅芝</t>
  </si>
  <si>
    <t>观洞村</t>
  </si>
  <si>
    <t>嘉禾县职业中等专业学校</t>
  </si>
  <si>
    <t>雷嘉增</t>
  </si>
  <si>
    <t>431127********0114</t>
  </si>
  <si>
    <t>雷珍</t>
  </si>
  <si>
    <t>唐思婷</t>
  </si>
  <si>
    <t>431127********0200</t>
  </si>
  <si>
    <t>合家坊村</t>
  </si>
  <si>
    <t>邵阳市京铧中等职业技术学校有限公司</t>
  </si>
  <si>
    <t>唐珊珊</t>
  </si>
  <si>
    <t>钟莉红</t>
  </si>
  <si>
    <t>陈剑豪</t>
  </si>
  <si>
    <t>长沙市通航中等职业学校</t>
  </si>
  <si>
    <t>唐展翔</t>
  </si>
  <si>
    <t>431127********001X</t>
  </si>
  <si>
    <t>王静云</t>
  </si>
  <si>
    <t xml:space="preserve">431127********0128
</t>
  </si>
  <si>
    <t>和新村</t>
  </si>
  <si>
    <t>湖南省石油化工职业技术学院</t>
  </si>
  <si>
    <t>尹小苏</t>
  </si>
  <si>
    <t>431127********0061</t>
  </si>
  <si>
    <t>监测户2023年11月</t>
  </si>
  <si>
    <t>王灵萱</t>
  </si>
  <si>
    <t>431127********0109</t>
  </si>
  <si>
    <t>里田村</t>
  </si>
  <si>
    <t>长沙市蓝天科技中等职业学校</t>
  </si>
  <si>
    <t>王灵菲</t>
  </si>
  <si>
    <t>王灵熙</t>
  </si>
  <si>
    <t>王顺林</t>
  </si>
  <si>
    <t>王文娟</t>
  </si>
  <si>
    <t>刘晨希</t>
  </si>
  <si>
    <t>431127********032X</t>
  </si>
  <si>
    <t>梅溪村</t>
  </si>
  <si>
    <t>徐小花</t>
  </si>
  <si>
    <t>坪沿村</t>
  </si>
  <si>
    <t>胡宇轩</t>
  </si>
  <si>
    <t>431127********0054</t>
  </si>
  <si>
    <t>胡丽珍</t>
  </si>
  <si>
    <t>431022********002X</t>
  </si>
  <si>
    <t>唐小雨</t>
  </si>
  <si>
    <t>桂林理工大学</t>
  </si>
  <si>
    <t>徐顺芳</t>
  </si>
  <si>
    <t>431127********4848</t>
  </si>
  <si>
    <t>徐巾晶</t>
  </si>
  <si>
    <t>唐志安</t>
  </si>
  <si>
    <t>431127********7817</t>
  </si>
  <si>
    <t>胡思思</t>
  </si>
  <si>
    <t>431127********0068</t>
  </si>
  <si>
    <t>潇湘职业学院</t>
  </si>
  <si>
    <t>厉志林</t>
  </si>
  <si>
    <t>衡阳市湘鹏中等职业技术学校</t>
  </si>
  <si>
    <t>邓巧婷</t>
  </si>
  <si>
    <t>深圳市博伦职业技术学校</t>
  </si>
  <si>
    <t>吴令凤</t>
  </si>
  <si>
    <t>上奎村</t>
  </si>
  <si>
    <t>长沙幼儿师范高等专科学校</t>
  </si>
  <si>
    <t>吴羽彤</t>
  </si>
  <si>
    <t>431127********008X</t>
  </si>
  <si>
    <t>吴佳伟</t>
  </si>
  <si>
    <t>431127********0056</t>
  </si>
  <si>
    <t>监测户2024年11月</t>
  </si>
  <si>
    <t>吴细缘</t>
  </si>
  <si>
    <t>监测户2024年7月</t>
  </si>
  <si>
    <t>衡阳涉外职业学校</t>
  </si>
  <si>
    <t>厉永强</t>
  </si>
  <si>
    <t>431127********0195</t>
  </si>
  <si>
    <t>石磳村</t>
  </si>
  <si>
    <t>黄梦青</t>
  </si>
  <si>
    <t>431127********0180</t>
  </si>
  <si>
    <t>厉旭华</t>
  </si>
  <si>
    <t>张嘉乐</t>
  </si>
  <si>
    <t>431127********0176</t>
  </si>
  <si>
    <t>太平村</t>
  </si>
  <si>
    <t>湖南商务职业技术学院</t>
  </si>
  <si>
    <t>薛元玲</t>
  </si>
  <si>
    <t>431127********0102</t>
  </si>
  <si>
    <t>薛俊兴</t>
  </si>
  <si>
    <t>唐佳乐</t>
  </si>
  <si>
    <t>431127********0103</t>
  </si>
  <si>
    <t>广东省机械技师学院</t>
  </si>
  <si>
    <t>罗佳庆</t>
  </si>
  <si>
    <t>唐敏</t>
  </si>
  <si>
    <t>431127********6745</t>
  </si>
  <si>
    <t>桐木林村</t>
  </si>
  <si>
    <t>唐思涵</t>
  </si>
  <si>
    <t>湖南女子学院</t>
  </si>
  <si>
    <t>唐晓娟</t>
  </si>
  <si>
    <t>下岐村</t>
  </si>
  <si>
    <t>唐秀影</t>
  </si>
  <si>
    <t>431127********0229</t>
  </si>
  <si>
    <t>唐诗瑀</t>
  </si>
  <si>
    <t>广东省高新技术高级技工学校</t>
  </si>
  <si>
    <t>唐巧芸</t>
  </si>
  <si>
    <t>431127********5884</t>
  </si>
  <si>
    <t>湖南网络工程职业学院</t>
  </si>
  <si>
    <t>陈勇坤</t>
  </si>
  <si>
    <t>431127********0138</t>
  </si>
  <si>
    <t>永佳新村</t>
  </si>
  <si>
    <t>王小雪</t>
  </si>
  <si>
    <t>431127********0126</t>
  </si>
  <si>
    <t>湖南现代物流职业技术学院</t>
  </si>
  <si>
    <t>黄婷</t>
  </si>
  <si>
    <t>汤雨宣</t>
  </si>
  <si>
    <t>431127********0160</t>
  </si>
  <si>
    <t>王子昌</t>
  </si>
  <si>
    <t>陈湘萍</t>
  </si>
  <si>
    <t>郑萃萍</t>
  </si>
  <si>
    <t>王智渊</t>
  </si>
  <si>
    <t>431127********0213</t>
  </si>
  <si>
    <t>陈红</t>
  </si>
  <si>
    <t>新圩镇</t>
  </si>
  <si>
    <t>彭家村</t>
  </si>
  <si>
    <t>李欣红</t>
  </si>
  <si>
    <t>欧玉琴</t>
  </si>
  <si>
    <t>和美村</t>
  </si>
  <si>
    <t>广东省肇庆市四会中等专业学校</t>
  </si>
  <si>
    <t>傅彩霞</t>
  </si>
  <si>
    <t>广东省岭南工商第一技师学院</t>
  </si>
  <si>
    <t>何俊锋</t>
  </si>
  <si>
    <t>431127********0173</t>
  </si>
  <si>
    <t>蓝东村</t>
  </si>
  <si>
    <t>王赫壵</t>
  </si>
  <si>
    <t>王祥银</t>
  </si>
  <si>
    <t>431127********0305</t>
  </si>
  <si>
    <t>湖南民族职业学院</t>
  </si>
  <si>
    <t>唐俊锋</t>
  </si>
  <si>
    <t>431127********0111</t>
  </si>
  <si>
    <t>上坪山村</t>
  </si>
  <si>
    <t>唐诗羽</t>
  </si>
  <si>
    <t>新圩社区</t>
  </si>
  <si>
    <t>廖康</t>
  </si>
  <si>
    <t>431127********0092</t>
  </si>
  <si>
    <t>湖南信息职业技术学院</t>
  </si>
  <si>
    <t>廖美娟</t>
  </si>
  <si>
    <t>431127********0164</t>
  </si>
  <si>
    <t>东莞市华南职业技术学校</t>
  </si>
  <si>
    <t>廖彪</t>
  </si>
  <si>
    <t>东莞市中德技工学校</t>
  </si>
  <si>
    <t>廖谭飞</t>
  </si>
  <si>
    <t>杨雄辉</t>
  </si>
  <si>
    <t>水源村</t>
  </si>
  <si>
    <t>杨松</t>
  </si>
  <si>
    <t>杨光祥</t>
  </si>
  <si>
    <t>431127********0097</t>
  </si>
  <si>
    <t>杨艳丽</t>
  </si>
  <si>
    <t>杨刚</t>
  </si>
  <si>
    <t>431127********4393</t>
  </si>
  <si>
    <t>杨纤纤</t>
  </si>
  <si>
    <t>李雅珍</t>
  </si>
  <si>
    <t>李雅婷</t>
  </si>
  <si>
    <t>龙欣怡</t>
  </si>
  <si>
    <t>龙家坊村</t>
  </si>
  <si>
    <t>龙艺菊</t>
  </si>
  <si>
    <t>龙显明</t>
  </si>
  <si>
    <t>龙俊轩</t>
  </si>
  <si>
    <t>431127********0158</t>
  </si>
  <si>
    <t>龙鹏威</t>
  </si>
  <si>
    <t>李思敏</t>
  </si>
  <si>
    <t>厚冲村</t>
  </si>
  <si>
    <t>李煦晨</t>
  </si>
  <si>
    <t>湖南理工职业技术学院</t>
  </si>
  <si>
    <t>李婉萍</t>
  </si>
  <si>
    <t>李熙童</t>
  </si>
  <si>
    <t>431127********0314</t>
  </si>
  <si>
    <t>李佳怡</t>
  </si>
  <si>
    <t>龙宣</t>
  </si>
  <si>
    <t>431127********0088</t>
  </si>
  <si>
    <t>联合村</t>
  </si>
  <si>
    <t>邱佳莉</t>
  </si>
  <si>
    <t xml:space="preserve">女 </t>
  </si>
  <si>
    <t>431127********0166</t>
  </si>
  <si>
    <t>邱佳粤</t>
  </si>
  <si>
    <t>盘佳欣</t>
  </si>
  <si>
    <t>431127********0260</t>
  </si>
  <si>
    <t>田玉妹</t>
  </si>
  <si>
    <t>南湾村</t>
  </si>
  <si>
    <t>监测户2022年12月</t>
  </si>
  <si>
    <t>田健华</t>
  </si>
  <si>
    <t>431127********0218</t>
  </si>
  <si>
    <t>田芳</t>
  </si>
  <si>
    <t>431127********0168</t>
  </si>
  <si>
    <t>长沙科技职业学院</t>
  </si>
  <si>
    <t>谭钟伟</t>
  </si>
  <si>
    <t>株木水村</t>
  </si>
  <si>
    <t>杨玲鑫</t>
  </si>
  <si>
    <t>431127********0182</t>
  </si>
  <si>
    <t>杨玲娟</t>
  </si>
  <si>
    <t>廖誉香</t>
  </si>
  <si>
    <t>甘竹山村</t>
  </si>
  <si>
    <t>廖粤鑫</t>
  </si>
  <si>
    <t>431127********0230</t>
  </si>
  <si>
    <t>廖芯敏</t>
  </si>
  <si>
    <t>廖易荣</t>
  </si>
  <si>
    <t>431127********0075</t>
  </si>
  <si>
    <t>同乐村</t>
  </si>
  <si>
    <t>李乐</t>
  </si>
  <si>
    <t>惠州市理工职业技术学校</t>
  </si>
  <si>
    <t>李芳</t>
  </si>
  <si>
    <t>茂名职业技术学院</t>
  </si>
  <si>
    <t>王黄志</t>
  </si>
  <si>
    <t>431127********0033</t>
  </si>
  <si>
    <t>湖南劳动人事职业学院</t>
  </si>
  <si>
    <t>王湘怡</t>
  </si>
  <si>
    <t>雷欣平</t>
  </si>
  <si>
    <t>大树村</t>
  </si>
  <si>
    <t>李琪</t>
  </si>
  <si>
    <t>431127********0206</t>
  </si>
  <si>
    <t>杨家坊村</t>
  </si>
  <si>
    <t>李志权</t>
  </si>
  <si>
    <t>广东省电子商务技师学院</t>
  </si>
  <si>
    <t>李航</t>
  </si>
  <si>
    <t>431127********0273</t>
  </si>
  <si>
    <t>邹忠聪</t>
  </si>
  <si>
    <t>李煌</t>
  </si>
  <si>
    <t>431127********0193</t>
  </si>
  <si>
    <t>邹忠磊</t>
  </si>
  <si>
    <t>李宇</t>
  </si>
  <si>
    <t>李欣阳</t>
  </si>
  <si>
    <t>431127********7986</t>
  </si>
  <si>
    <t>板屋村</t>
  </si>
  <si>
    <t>李恪敏</t>
  </si>
  <si>
    <t>李欣萍</t>
  </si>
  <si>
    <t>431127********796X</t>
  </si>
  <si>
    <t>怀化师范高等专科学院</t>
  </si>
  <si>
    <t>田贵军</t>
  </si>
  <si>
    <t>431127********4377</t>
  </si>
  <si>
    <t>田心铺村</t>
  </si>
  <si>
    <t>湖南外贸职业学院</t>
  </si>
  <si>
    <t>田海灿</t>
  </si>
  <si>
    <t>彭振州　</t>
  </si>
  <si>
    <t>彭振宁</t>
  </si>
  <si>
    <t>雷文杰</t>
  </si>
  <si>
    <t>大塘村</t>
  </si>
  <si>
    <t>骆优</t>
  </si>
  <si>
    <t>何春兰</t>
  </si>
  <si>
    <t>431127********0267</t>
  </si>
  <si>
    <t>廖双求</t>
  </si>
  <si>
    <t>上清涵村</t>
  </si>
  <si>
    <t>廖顺慧</t>
  </si>
  <si>
    <t>431127********2997</t>
  </si>
  <si>
    <t>刘强</t>
  </si>
  <si>
    <t>毛江村</t>
  </si>
  <si>
    <t>雷舒情</t>
  </si>
  <si>
    <t>龙鹏程</t>
  </si>
  <si>
    <t>海南经贸职业技术学院</t>
  </si>
  <si>
    <t>龙万里</t>
  </si>
  <si>
    <t>海南软件职业技术学院</t>
  </si>
  <si>
    <t>谭俊</t>
  </si>
  <si>
    <t>黑龙江旅游职业技术学院</t>
  </si>
  <si>
    <t>雷萱怡</t>
  </si>
  <si>
    <t>郴州技师学院</t>
  </si>
  <si>
    <t>郴州思科中等职业学院</t>
  </si>
  <si>
    <t>廖加宏</t>
  </si>
  <si>
    <t>431127********0099</t>
  </si>
  <si>
    <t>和源村</t>
  </si>
  <si>
    <t>郭小露</t>
  </si>
  <si>
    <t>王欣</t>
  </si>
  <si>
    <t>王造云</t>
  </si>
  <si>
    <t>王欣源</t>
  </si>
  <si>
    <t>邹贵兰</t>
  </si>
  <si>
    <t>石虎村</t>
  </si>
  <si>
    <t>尹加习</t>
  </si>
  <si>
    <t>廖依欣</t>
  </si>
  <si>
    <t>431025********0163</t>
  </si>
  <si>
    <t>下清涵村</t>
  </si>
  <si>
    <t>李诗琪</t>
  </si>
  <si>
    <t>尧仁村</t>
  </si>
  <si>
    <t>杨发宝</t>
  </si>
  <si>
    <t>431127********0219</t>
  </si>
  <si>
    <t>祠堂圩镇</t>
  </si>
  <si>
    <t>八联村</t>
  </si>
  <si>
    <t>长沙航空职业技术学院</t>
  </si>
  <si>
    <t>曾雪娟</t>
  </si>
  <si>
    <t>黄淋</t>
  </si>
  <si>
    <t>431127********0278</t>
  </si>
  <si>
    <t>南宁商贸学校</t>
  </si>
  <si>
    <t>黄胜军</t>
  </si>
  <si>
    <t>曾文</t>
  </si>
  <si>
    <t>431127********0371</t>
  </si>
  <si>
    <t>祠市村</t>
  </si>
  <si>
    <t>曾雨</t>
  </si>
  <si>
    <t>曾思宁</t>
  </si>
  <si>
    <t>宁远县职业中专学校</t>
  </si>
  <si>
    <t>梁鸿翠</t>
  </si>
  <si>
    <t>大和村</t>
  </si>
  <si>
    <t>梁义</t>
  </si>
  <si>
    <t>梁诗琪</t>
  </si>
  <si>
    <t>431127********0145</t>
  </si>
  <si>
    <t>梁鸿发</t>
  </si>
  <si>
    <t>431127********0317</t>
  </si>
  <si>
    <t>梁嘉琪</t>
  </si>
  <si>
    <t>梁义涛</t>
  </si>
  <si>
    <t>大砠村</t>
  </si>
  <si>
    <t>湖南航空技师学院</t>
  </si>
  <si>
    <t>曾少義</t>
  </si>
  <si>
    <t>431127********0277</t>
  </si>
  <si>
    <t>大水村</t>
  </si>
  <si>
    <t>曾浩棋</t>
  </si>
  <si>
    <t>黄彦程</t>
  </si>
  <si>
    <t>黄军博</t>
  </si>
  <si>
    <t>东毛山联村</t>
  </si>
  <si>
    <t>黄万军</t>
  </si>
  <si>
    <t>梁仁昭</t>
  </si>
  <si>
    <t>431127********0239</t>
  </si>
  <si>
    <t>黄启昊</t>
  </si>
  <si>
    <t>监测户2024年1月</t>
  </si>
  <si>
    <t>黄启阳</t>
  </si>
  <si>
    <t>曾嘉荣</t>
  </si>
  <si>
    <t>和谐村</t>
  </si>
  <si>
    <t>曾子杰</t>
  </si>
  <si>
    <t>431127********0236</t>
  </si>
  <si>
    <t>韶关市曲江区职业技术学校</t>
  </si>
  <si>
    <t>曾志向</t>
  </si>
  <si>
    <t>曾美琴</t>
  </si>
  <si>
    <t>曾志文</t>
  </si>
  <si>
    <t>黄依静</t>
  </si>
  <si>
    <t>431127********0268</t>
  </si>
  <si>
    <t>虎溪村</t>
  </si>
  <si>
    <t>黄文艺</t>
  </si>
  <si>
    <t>黄冬嫦</t>
  </si>
  <si>
    <t>黄雨衡</t>
  </si>
  <si>
    <t>黄思源</t>
  </si>
  <si>
    <t>黄雪艳</t>
  </si>
  <si>
    <t>蓝屏村</t>
  </si>
  <si>
    <t>梁玮丽</t>
  </si>
  <si>
    <t>黄雄</t>
  </si>
  <si>
    <t>于佳立</t>
  </si>
  <si>
    <t>黄俊熙</t>
  </si>
  <si>
    <t>431127********0237</t>
  </si>
  <si>
    <t>梁仁豪</t>
  </si>
  <si>
    <t>431127********0037</t>
  </si>
  <si>
    <t>梁燕芳</t>
  </si>
  <si>
    <t>黄锦</t>
  </si>
  <si>
    <t>431127********0142</t>
  </si>
  <si>
    <t>娄底幼儿师范高等专科学校</t>
  </si>
  <si>
    <t>梁瀚仁</t>
  </si>
  <si>
    <t>湖南电子科技职业学院</t>
  </si>
  <si>
    <t>黄雯</t>
  </si>
  <si>
    <t>黄锦雄</t>
  </si>
  <si>
    <t>陈运芳</t>
  </si>
  <si>
    <t>老婆源村</t>
  </si>
  <si>
    <t>陈玉芳</t>
  </si>
  <si>
    <t>龚茂衡</t>
  </si>
  <si>
    <t>431127********0292</t>
  </si>
  <si>
    <t>曾东炫</t>
  </si>
  <si>
    <t>栗木村</t>
  </si>
  <si>
    <t>黄卓凯</t>
  </si>
  <si>
    <t>431127********029X</t>
  </si>
  <si>
    <t>山口村</t>
  </si>
  <si>
    <t>黄沛</t>
  </si>
  <si>
    <t>黄俊燕</t>
  </si>
  <si>
    <t>黄茂源</t>
  </si>
  <si>
    <t>431127********6797</t>
  </si>
  <si>
    <t>黄佳庆</t>
  </si>
  <si>
    <t>431127********0130</t>
  </si>
  <si>
    <t>湖南都市职业学院</t>
  </si>
  <si>
    <t>李艳辉</t>
  </si>
  <si>
    <t>坦头村</t>
  </si>
  <si>
    <t>李妍</t>
  </si>
  <si>
    <t>广东食品药品职业学院</t>
  </si>
  <si>
    <t>曾春艳</t>
  </si>
  <si>
    <t>431127********022X</t>
  </si>
  <si>
    <t>桃源村</t>
  </si>
  <si>
    <t>曾林锋</t>
  </si>
  <si>
    <t>431127********0035</t>
  </si>
  <si>
    <t>广东省技师学院</t>
  </si>
  <si>
    <t>曾林欣</t>
  </si>
  <si>
    <t>431127********0140</t>
  </si>
  <si>
    <t>曾祥义</t>
  </si>
  <si>
    <t>曾靓</t>
  </si>
  <si>
    <t>431127********0022</t>
  </si>
  <si>
    <t>成雪丽</t>
  </si>
  <si>
    <t>杨蕾</t>
  </si>
  <si>
    <t>杨业锋</t>
  </si>
  <si>
    <t>黄娉</t>
  </si>
  <si>
    <t>曾德传</t>
  </si>
  <si>
    <t>杨淑兰</t>
  </si>
  <si>
    <t>曾伟</t>
  </si>
  <si>
    <t>杨俊涵</t>
  </si>
  <si>
    <t>衡阳科技职业学院</t>
  </si>
  <si>
    <t>黄娟</t>
  </si>
  <si>
    <t>曾萱</t>
  </si>
  <si>
    <t>431127********004X</t>
  </si>
  <si>
    <t>成艳俐</t>
  </si>
  <si>
    <t>431127********0205</t>
  </si>
  <si>
    <t>曾思暄</t>
  </si>
  <si>
    <t>杭州市第四机械技工学校</t>
  </si>
  <si>
    <t>黄旭东</t>
  </si>
  <si>
    <t>背山村</t>
  </si>
  <si>
    <t>黄婧</t>
  </si>
  <si>
    <t>贵州职业技术学院</t>
  </si>
  <si>
    <t>黄思敏</t>
  </si>
  <si>
    <t>黄祥东</t>
  </si>
  <si>
    <t>姚涛</t>
  </si>
  <si>
    <t>唐海音</t>
  </si>
  <si>
    <t>楠市镇</t>
  </si>
  <si>
    <t>大元井村</t>
  </si>
  <si>
    <t>监测户
2023年5月</t>
  </si>
  <si>
    <t>杨舒妹</t>
  </si>
  <si>
    <t>唐海记</t>
  </si>
  <si>
    <t>永州市海嘉中等职业技术学院</t>
  </si>
  <si>
    <t>黄广婷</t>
  </si>
  <si>
    <t>431127********0227</t>
  </si>
  <si>
    <t>福兴村</t>
  </si>
  <si>
    <t>黄贵琦</t>
  </si>
  <si>
    <t>黄金婷</t>
  </si>
  <si>
    <t>431127********1204</t>
  </si>
  <si>
    <t>湖南机电职业技术学院</t>
  </si>
  <si>
    <t>邓嘉怡</t>
  </si>
  <si>
    <t>甘溪村</t>
  </si>
  <si>
    <t>邓满林</t>
  </si>
  <si>
    <t>邓婷</t>
  </si>
  <si>
    <t>罗定职业技术学院</t>
  </si>
  <si>
    <t>邓渝霖</t>
  </si>
  <si>
    <t>邓超</t>
  </si>
  <si>
    <t>431127********0212</t>
  </si>
  <si>
    <t>花都区理工职业学校</t>
  </si>
  <si>
    <t>骆兰婷</t>
  </si>
  <si>
    <t>环连村</t>
  </si>
  <si>
    <t>骆广鹏</t>
  </si>
  <si>
    <t>骆丽婷</t>
  </si>
  <si>
    <t>骆恒</t>
  </si>
  <si>
    <t>监测户
2023年9月</t>
  </si>
  <si>
    <t>湖南食品药品职业学院</t>
  </si>
  <si>
    <t>骆欣宜</t>
  </si>
  <si>
    <t>重庆城市管理职业学院</t>
  </si>
  <si>
    <t>骆兰香</t>
  </si>
  <si>
    <t>肖宁</t>
  </si>
  <si>
    <t>兰后村</t>
  </si>
  <si>
    <t>王婧林</t>
  </si>
  <si>
    <t>王佳勇</t>
  </si>
  <si>
    <t>张静</t>
  </si>
  <si>
    <t>张婷</t>
  </si>
  <si>
    <t>张志腾</t>
  </si>
  <si>
    <t>张佳欣</t>
  </si>
  <si>
    <t>肖文静</t>
  </si>
  <si>
    <t>张丽香</t>
  </si>
  <si>
    <t>梁邦军</t>
  </si>
  <si>
    <t>431127********0058</t>
  </si>
  <si>
    <t>梁家村</t>
  </si>
  <si>
    <t>黄文真</t>
  </si>
  <si>
    <t>朋佳村</t>
  </si>
  <si>
    <t>周玉栋</t>
  </si>
  <si>
    <t>芹菜村</t>
  </si>
  <si>
    <t>邓仁凯</t>
  </si>
  <si>
    <t xml:space="preserve">431127********0099
</t>
  </si>
  <si>
    <t>广州南洋理工职业学院</t>
  </si>
  <si>
    <t>周梦真</t>
  </si>
  <si>
    <t>李建辉</t>
  </si>
  <si>
    <t>梁浩文</t>
  </si>
  <si>
    <t>上下村</t>
  </si>
  <si>
    <t>梁小灵</t>
  </si>
  <si>
    <t>梁诗琦</t>
  </si>
  <si>
    <t>梁玉婷</t>
  </si>
  <si>
    <t>黄思雨</t>
  </si>
  <si>
    <t>塘泉村</t>
  </si>
  <si>
    <t>王强</t>
  </si>
  <si>
    <t>梁仁东</t>
  </si>
  <si>
    <t>431127********0279</t>
  </si>
  <si>
    <t>广东现代信息技工学校</t>
  </si>
  <si>
    <t>杨佳</t>
  </si>
  <si>
    <t>下洞村</t>
  </si>
  <si>
    <t>陈志武</t>
  </si>
  <si>
    <t>431127********009X</t>
  </si>
  <si>
    <t>熊家村</t>
  </si>
  <si>
    <t>熊颖怡</t>
  </si>
  <si>
    <t>娄底职业学院</t>
  </si>
  <si>
    <t>彭健成</t>
  </si>
  <si>
    <t>431127********0136</t>
  </si>
  <si>
    <t>九嶷山学院</t>
  </si>
  <si>
    <t>熊翔明</t>
  </si>
  <si>
    <t>彭岩成</t>
  </si>
  <si>
    <t>肖宣宜</t>
  </si>
  <si>
    <t>元竹村</t>
  </si>
  <si>
    <t>陈佳艺</t>
  </si>
  <si>
    <t>431127********0201</t>
  </si>
  <si>
    <t>梁楚辉</t>
  </si>
  <si>
    <t>邓方艳</t>
  </si>
  <si>
    <t>湖南商务职业技术学校</t>
  </si>
  <si>
    <t>黄浩洋</t>
  </si>
  <si>
    <t>镇东社区</t>
  </si>
  <si>
    <t xml:space="preserve"> 刘晴豪</t>
  </si>
  <si>
    <t>长沙电力职业技术学校</t>
  </si>
  <si>
    <t>黄芳萍</t>
  </si>
  <si>
    <t>镇西村</t>
  </si>
  <si>
    <t>黄宇辉</t>
  </si>
  <si>
    <t>431127********0077</t>
  </si>
  <si>
    <t>长沙文创职业艺术学院</t>
  </si>
  <si>
    <t>黄艺佳</t>
  </si>
  <si>
    <t xml:space="preserve"> 湖南交通职业技术学院</t>
  </si>
  <si>
    <t>曾晴</t>
  </si>
  <si>
    <t>黄嘉欣</t>
  </si>
  <si>
    <t>湖南高尔夫旅游职业学院</t>
  </si>
  <si>
    <t>周丰</t>
  </si>
  <si>
    <t>正市村</t>
  </si>
  <si>
    <t>铜仁技工学校</t>
  </si>
  <si>
    <t>罗雪梅</t>
  </si>
  <si>
    <t>罗凯辉</t>
  </si>
  <si>
    <t>周圣发</t>
  </si>
  <si>
    <t>鹰潭市技工学校</t>
  </si>
  <si>
    <t>周亚苹</t>
  </si>
  <si>
    <t>宁远九疑理工学校</t>
  </si>
  <si>
    <t>周凤婷</t>
  </si>
  <si>
    <t>周欢</t>
  </si>
  <si>
    <t>曾泽航</t>
  </si>
  <si>
    <t>431127********0251</t>
  </si>
  <si>
    <t>朱家村</t>
  </si>
  <si>
    <t>杨宇涵</t>
  </si>
  <si>
    <t>黄香</t>
  </si>
  <si>
    <t>431127********0261</t>
  </si>
  <si>
    <t>竹岭村</t>
  </si>
  <si>
    <t>河源市特蕾新艺术幼儿师范学校</t>
  </si>
  <si>
    <t>朱品权</t>
  </si>
  <si>
    <t>431127********0358</t>
  </si>
  <si>
    <t>曾润媛</t>
  </si>
  <si>
    <t>土市镇</t>
  </si>
  <si>
    <t>新安村</t>
  </si>
  <si>
    <t>南宁金融职业技术学院</t>
  </si>
  <si>
    <t>贺彰</t>
  </si>
  <si>
    <t>洪观村</t>
  </si>
  <si>
    <t>广西电力职业技术学院</t>
  </si>
  <si>
    <t>刘洪婷</t>
  </si>
  <si>
    <t>南岭村</t>
  </si>
  <si>
    <t>何露</t>
  </si>
  <si>
    <t>431127********002X</t>
  </si>
  <si>
    <t>大方村</t>
  </si>
  <si>
    <t>保险职业学院</t>
  </si>
  <si>
    <t>黄美玲</t>
  </si>
  <si>
    <t>431127********0287</t>
  </si>
  <si>
    <t>郑乐妹</t>
  </si>
  <si>
    <t>三广村</t>
  </si>
  <si>
    <t>蒋祖松</t>
  </si>
  <si>
    <t>土市村</t>
  </si>
  <si>
    <t>监测户2025年10月</t>
  </si>
  <si>
    <t>娄底幼儿师范高等专科学院</t>
  </si>
  <si>
    <t>赵俊翔</t>
  </si>
  <si>
    <t>红石村</t>
  </si>
  <si>
    <t>黄云霞</t>
  </si>
  <si>
    <t>431127********0240</t>
  </si>
  <si>
    <t>贺珍娟</t>
  </si>
  <si>
    <t>湖南九嶷职业技术学院</t>
  </si>
  <si>
    <t>吴静怡</t>
  </si>
  <si>
    <t>湖南衡阳财经工业学院</t>
  </si>
  <si>
    <t>刘燕</t>
  </si>
  <si>
    <t>黄慧玲</t>
  </si>
  <si>
    <t>李翔</t>
  </si>
  <si>
    <t>新村村</t>
  </si>
  <si>
    <t>吴恩纯</t>
  </si>
  <si>
    <t>431127********0128</t>
  </si>
  <si>
    <t>高陆村</t>
  </si>
  <si>
    <t>周志远</t>
  </si>
  <si>
    <t>李嫦</t>
  </si>
  <si>
    <t>杨昌兰</t>
  </si>
  <si>
    <t>李小悦</t>
  </si>
  <si>
    <t>黄佩</t>
  </si>
  <si>
    <t>埠头村</t>
  </si>
  <si>
    <t>罗依依</t>
  </si>
  <si>
    <t>黄正芳</t>
  </si>
  <si>
    <t>陈俊敏</t>
  </si>
  <si>
    <t>431127********0217</t>
  </si>
  <si>
    <t>刘彪</t>
  </si>
  <si>
    <t>431127********0272</t>
  </si>
  <si>
    <t>刘米华</t>
  </si>
  <si>
    <t>曾龙凤</t>
  </si>
  <si>
    <t>长沙市健康
科技中等职业学校</t>
  </si>
  <si>
    <t>曾龙意</t>
  </si>
  <si>
    <t>登封少林弘
武中等专业学校</t>
  </si>
  <si>
    <t>蒋慧玲</t>
  </si>
  <si>
    <t>黄文诗</t>
  </si>
  <si>
    <t>431127********0306</t>
  </si>
  <si>
    <t>长沙幼儿师
范高等专科学校</t>
  </si>
  <si>
    <t>段华建</t>
  </si>
  <si>
    <t>刘武杭</t>
  </si>
  <si>
    <t>泉塘村</t>
  </si>
  <si>
    <t>湖南大众传
媒职业技术学院</t>
  </si>
  <si>
    <t>程莹</t>
  </si>
  <si>
    <t>湖南大汉技工学校</t>
  </si>
  <si>
    <t>程杰</t>
  </si>
  <si>
    <t>王遥倩</t>
  </si>
  <si>
    <t>431127********4161</t>
  </si>
  <si>
    <t>武汉软件工程职业学院</t>
  </si>
  <si>
    <t>雷若希</t>
  </si>
  <si>
    <t>广州市华风高级技工学校</t>
  </si>
  <si>
    <t>雷晴</t>
  </si>
  <si>
    <t>怀化师范高等专科学校</t>
  </si>
  <si>
    <t>罗运吉</t>
  </si>
  <si>
    <t>李艳琴</t>
  </si>
  <si>
    <t>塔溪村</t>
  </si>
  <si>
    <t>李隔玲</t>
  </si>
  <si>
    <t>李铭臻</t>
  </si>
  <si>
    <t>431127********0192</t>
  </si>
  <si>
    <t>李波</t>
  </si>
  <si>
    <t>衡阳市耀湘职业中等学校</t>
  </si>
  <si>
    <t>陈杨花</t>
  </si>
  <si>
    <t>刘丽玲</t>
  </si>
  <si>
    <t>贺雅</t>
  </si>
  <si>
    <t>广西城市建设学校</t>
  </si>
  <si>
    <t>陈俊熙</t>
  </si>
  <si>
    <t>同兴村</t>
  </si>
  <si>
    <t>湖南吉利汽车职业技术学院</t>
  </si>
  <si>
    <t>何洁</t>
  </si>
  <si>
    <t>周佳桦</t>
  </si>
  <si>
    <t>李翊桉</t>
  </si>
  <si>
    <t>监测户2025年1月</t>
  </si>
  <si>
    <t>罗文泰</t>
  </si>
  <si>
    <t>刘米海</t>
  </si>
  <si>
    <t>黄小红</t>
  </si>
  <si>
    <t>黄静</t>
  </si>
  <si>
    <t>431127********0204</t>
  </si>
  <si>
    <t>湘中幼儿师范高等专科学院</t>
  </si>
  <si>
    <t>蒋健</t>
  </si>
  <si>
    <t>431127********027X</t>
  </si>
  <si>
    <t>张家界航空工业职业学院</t>
  </si>
  <si>
    <t>陈俊涛</t>
  </si>
  <si>
    <t>段佳杏</t>
  </si>
  <si>
    <t>程东</t>
  </si>
  <si>
    <t>抚顺职业技术学院</t>
  </si>
  <si>
    <t>黄桂</t>
  </si>
  <si>
    <t>湖南华中工业技工学校</t>
  </si>
  <si>
    <t>李佳顺</t>
  </si>
  <si>
    <t>衡阳铁路运输职业学校</t>
  </si>
  <si>
    <t>蒋祖鹏</t>
  </si>
  <si>
    <t>永州铁航职业技术学校</t>
  </si>
  <si>
    <t>陈艳</t>
  </si>
  <si>
    <t>李众</t>
  </si>
  <si>
    <t>黄靖</t>
  </si>
  <si>
    <t>胡雯婷</t>
  </si>
  <si>
    <t>胡雯雅</t>
  </si>
  <si>
    <t>程玉</t>
  </si>
  <si>
    <t>程庆</t>
  </si>
  <si>
    <t>431127********0235</t>
  </si>
  <si>
    <t>李明帅</t>
  </si>
  <si>
    <t>所城镇</t>
  </si>
  <si>
    <t>高良头村</t>
  </si>
  <si>
    <t>李田怡</t>
  </si>
  <si>
    <t>李兆康</t>
  </si>
  <si>
    <t>邓颜红</t>
  </si>
  <si>
    <t>广东岭南现代技师学院</t>
  </si>
  <si>
    <t>李青</t>
  </si>
  <si>
    <t>黄昌庸</t>
  </si>
  <si>
    <t>军屯村</t>
  </si>
  <si>
    <t>黄惠群</t>
  </si>
  <si>
    <t>利诗妍</t>
  </si>
  <si>
    <t>黄雅莉</t>
  </si>
  <si>
    <t>杨利林</t>
  </si>
  <si>
    <t>利俊涛</t>
  </si>
  <si>
    <t>陈凯</t>
  </si>
  <si>
    <t>联营村</t>
  </si>
  <si>
    <t>王璐</t>
  </si>
  <si>
    <t>雷江怡</t>
  </si>
  <si>
    <t>张邱敏</t>
  </si>
  <si>
    <t>湖南电气职业技术学院</t>
  </si>
  <si>
    <t>乡玉琴</t>
  </si>
  <si>
    <t>林布村</t>
  </si>
  <si>
    <t>谭博</t>
  </si>
  <si>
    <t>李有浩</t>
  </si>
  <si>
    <t>李有花</t>
  </si>
  <si>
    <t>431127********0080</t>
  </si>
  <si>
    <t>成利蓉</t>
  </si>
  <si>
    <t>南风坳村</t>
  </si>
  <si>
    <t>盘靖</t>
  </si>
  <si>
    <t>冯莲青</t>
  </si>
  <si>
    <t>黄赛男</t>
  </si>
  <si>
    <t>431127********0147</t>
  </si>
  <si>
    <t>雷家秀</t>
  </si>
  <si>
    <t>431127********0187</t>
  </si>
  <si>
    <t>盘丽红</t>
  </si>
  <si>
    <t>雷文强</t>
  </si>
  <si>
    <t>郑米佳</t>
  </si>
  <si>
    <t>广州市公用事业技师学院</t>
  </si>
  <si>
    <t>潘德俊</t>
  </si>
  <si>
    <t>431127********0051</t>
  </si>
  <si>
    <t>盘晓慧</t>
  </si>
  <si>
    <t>黄妞</t>
  </si>
  <si>
    <t>肖莉</t>
  </si>
  <si>
    <t>监测户2023年3月</t>
  </si>
  <si>
    <t>廖余欢</t>
  </si>
  <si>
    <t>长沙轨道交通职业学校</t>
  </si>
  <si>
    <t>阮敏雯</t>
  </si>
  <si>
    <t>盘俊杰</t>
  </si>
  <si>
    <t>431127********0333</t>
  </si>
  <si>
    <t>杨俐</t>
  </si>
  <si>
    <t>清江源村</t>
  </si>
  <si>
    <t>李杨琳</t>
  </si>
  <si>
    <t>李康庆</t>
  </si>
  <si>
    <t>431127********0290</t>
  </si>
  <si>
    <t>龙胡颖</t>
  </si>
  <si>
    <t>武汉交通职业学院</t>
  </si>
  <si>
    <t>陈婉媛</t>
  </si>
  <si>
    <t>三合村</t>
  </si>
  <si>
    <t>黄颖</t>
  </si>
  <si>
    <t>431127********0265</t>
  </si>
  <si>
    <t>赵丽佳</t>
  </si>
  <si>
    <t>阮莉珊</t>
  </si>
  <si>
    <t>邱萍</t>
  </si>
  <si>
    <t>东莞市技师学院</t>
  </si>
  <si>
    <t>廖俊嘉</t>
  </si>
  <si>
    <t>温宽霞</t>
  </si>
  <si>
    <t>株洲师范高等专科学校</t>
  </si>
  <si>
    <t>李原</t>
  </si>
  <si>
    <t>湖南财经工业职院</t>
  </si>
  <si>
    <t>曾彩榕</t>
  </si>
  <si>
    <t>舜河村</t>
  </si>
  <si>
    <t>周云辉</t>
  </si>
  <si>
    <t>431127********0034</t>
  </si>
  <si>
    <t>肖雨</t>
  </si>
  <si>
    <t>冯志高</t>
  </si>
  <si>
    <t>431127********0032</t>
  </si>
  <si>
    <t>彭龙娇</t>
  </si>
  <si>
    <t>曾珍</t>
  </si>
  <si>
    <t>广东省高新技术高级技工学院</t>
  </si>
  <si>
    <t>朱明健</t>
  </si>
  <si>
    <t>舜岩村</t>
  </si>
  <si>
    <t>黄银夏</t>
  </si>
  <si>
    <t>赵邝龙</t>
  </si>
  <si>
    <t>成克路</t>
  </si>
  <si>
    <t>陈威</t>
  </si>
  <si>
    <t>雷浩</t>
  </si>
  <si>
    <t>431127********0012</t>
  </si>
  <si>
    <t>监测户2020年7月</t>
  </si>
  <si>
    <t>雷馨怡</t>
  </si>
  <si>
    <t>431127********0245</t>
  </si>
  <si>
    <t>李逸豪</t>
  </si>
  <si>
    <t>舜源村</t>
  </si>
  <si>
    <t>巫李俊</t>
  </si>
  <si>
    <t>长沙铁路航空中等职业技术学校</t>
  </si>
  <si>
    <t>赵云振</t>
  </si>
  <si>
    <t>邱格玲</t>
  </si>
  <si>
    <t>431127********2441</t>
  </si>
  <si>
    <t>邱锦涛</t>
  </si>
  <si>
    <t>薛静妮</t>
  </si>
  <si>
    <t>邝朱莲</t>
  </si>
  <si>
    <t>431127********0202</t>
  </si>
  <si>
    <t>肖誉德</t>
  </si>
  <si>
    <t>盘建宇</t>
  </si>
  <si>
    <t>邱子纯</t>
  </si>
  <si>
    <t>益阳医学高等专科学院</t>
  </si>
  <si>
    <t>廖云辉</t>
  </si>
  <si>
    <t>乌鲁木齐职业大学</t>
  </si>
  <si>
    <t>周兴灿</t>
  </si>
  <si>
    <t>登封市嵩山少林精武学校</t>
  </si>
  <si>
    <t>赵翌鑫</t>
  </si>
  <si>
    <t>安徽中澳科技职业学院</t>
  </si>
  <si>
    <t>阮思敏</t>
  </si>
  <si>
    <t>所城村</t>
  </si>
  <si>
    <t>阮雪灵</t>
  </si>
  <si>
    <t>431127********0224</t>
  </si>
  <si>
    <t>邓集佳</t>
  </si>
  <si>
    <t>阮军鸿</t>
  </si>
  <si>
    <t>湖南长沙商贸旅游职业技术学院</t>
  </si>
  <si>
    <t>黄远建</t>
  </si>
  <si>
    <t>朱文鑫</t>
  </si>
  <si>
    <t>阮贤源</t>
  </si>
  <si>
    <t>郑州商贸旅游职业学院</t>
  </si>
  <si>
    <t>李兴念</t>
  </si>
  <si>
    <t>431127********0017</t>
  </si>
  <si>
    <t>武汉东新电子技工学校</t>
  </si>
  <si>
    <t>阮泓福</t>
  </si>
  <si>
    <t>成娇</t>
  </si>
  <si>
    <t>阮才来</t>
  </si>
  <si>
    <t>阮赛男</t>
  </si>
  <si>
    <t>邓星羽</t>
  </si>
  <si>
    <t>431127********0021</t>
  </si>
  <si>
    <t>阮杭</t>
  </si>
  <si>
    <t>谌彬</t>
  </si>
  <si>
    <t>衡阳涉外职业技术学院</t>
  </si>
  <si>
    <t>盘邱和</t>
  </si>
  <si>
    <t>团沅村</t>
  </si>
  <si>
    <t>邱晨露</t>
  </si>
  <si>
    <t>黄官庆</t>
  </si>
  <si>
    <t>万年村</t>
  </si>
  <si>
    <t>郑宇</t>
  </si>
  <si>
    <t>长沙铁路航空中等职业学校</t>
  </si>
  <si>
    <t>阮上圆</t>
  </si>
  <si>
    <t>夏洞村</t>
  </si>
  <si>
    <t>江南造船职业技术学院</t>
  </si>
  <si>
    <t>黄书发</t>
  </si>
  <si>
    <t>黄子昌</t>
  </si>
  <si>
    <t>新山田村</t>
  </si>
  <si>
    <t>湖南曙光科技技工学校</t>
  </si>
  <si>
    <t>赵丽琴</t>
  </si>
  <si>
    <t>黄美玉</t>
  </si>
  <si>
    <t>湖南现代物流职业技术学校</t>
  </si>
  <si>
    <t>李政</t>
  </si>
  <si>
    <t>431127********0010</t>
  </si>
  <si>
    <t>监测户2024年12月</t>
  </si>
  <si>
    <t>江可</t>
  </si>
  <si>
    <t>长铺村</t>
  </si>
  <si>
    <t>欧黄敏</t>
  </si>
  <si>
    <t>湖北武汉生态工程职业学院</t>
  </si>
  <si>
    <t>陶晶</t>
  </si>
  <si>
    <t>阮子豫</t>
  </si>
  <si>
    <t>431127********0356</t>
  </si>
  <si>
    <t>东莞市育才职业技术学校</t>
  </si>
  <si>
    <t>赵娉婷</t>
  </si>
  <si>
    <t>大桥瑶族乡</t>
  </si>
  <si>
    <t>堡城村</t>
  </si>
  <si>
    <t xml:space="preserve">脱贫户 </t>
  </si>
  <si>
    <t>盘杭</t>
  </si>
  <si>
    <t>梁仁健</t>
  </si>
  <si>
    <t>李俊宏</t>
  </si>
  <si>
    <t>翟华东</t>
  </si>
  <si>
    <t>周芳樱</t>
  </si>
  <si>
    <t>大桥村</t>
  </si>
  <si>
    <t>盘学臻</t>
  </si>
  <si>
    <t>大源村</t>
  </si>
  <si>
    <t>阮佳欣</t>
  </si>
  <si>
    <t>湖南省劳动人事职业学院</t>
  </si>
  <si>
    <t>周梦珍</t>
  </si>
  <si>
    <t>宁波卫生职业技术学院</t>
  </si>
  <si>
    <t>谢紫菡</t>
  </si>
  <si>
    <t>420821********2026</t>
  </si>
  <si>
    <t>长沙中部铁航空中等职业学校</t>
  </si>
  <si>
    <t>曹曾文</t>
  </si>
  <si>
    <t>成亚慧</t>
  </si>
  <si>
    <t>黄章钰</t>
  </si>
  <si>
    <t>罗赵勇</t>
  </si>
  <si>
    <t>翟婧茹</t>
  </si>
  <si>
    <t>桂源村</t>
  </si>
  <si>
    <t>彭阳杰</t>
  </si>
  <si>
    <t>431127********0152</t>
  </si>
  <si>
    <t>广东轻工职业技术大学</t>
  </si>
  <si>
    <t>黄洪建</t>
  </si>
  <si>
    <t>翟华娟</t>
  </si>
  <si>
    <t>翟雨欣</t>
  </si>
  <si>
    <t>益阳师范高等专科学校</t>
  </si>
  <si>
    <t>赵春翔</t>
  </si>
  <si>
    <t>蓝江村</t>
  </si>
  <si>
    <t>钱悦</t>
  </si>
  <si>
    <t>袁广成</t>
  </si>
  <si>
    <t>李聆卓</t>
  </si>
  <si>
    <t>湘源岭村</t>
  </si>
  <si>
    <t>罗新莉</t>
  </si>
  <si>
    <t>文绵鑫</t>
  </si>
  <si>
    <t>冯琳珺</t>
  </si>
  <si>
    <t>431127********0288</t>
  </si>
  <si>
    <t>冯风棋</t>
  </si>
  <si>
    <t>李帅</t>
  </si>
  <si>
    <t>李美珍</t>
  </si>
  <si>
    <t>监测户2024年9月</t>
  </si>
  <si>
    <t>湖南省长沙保险职业学校</t>
  </si>
  <si>
    <t>李申斌</t>
  </si>
  <si>
    <t>长沙轨道交通职业学院</t>
  </si>
  <si>
    <t>邱思佩</t>
  </si>
  <si>
    <t>广东轻工职业技术学院</t>
  </si>
  <si>
    <t>邱锦丰</t>
  </si>
  <si>
    <t>杨煦东</t>
  </si>
  <si>
    <t>431127********0254</t>
  </si>
  <si>
    <t>西安立讯科
技技师
学院</t>
  </si>
  <si>
    <t>李巧</t>
  </si>
  <si>
    <t>花都理工职业技术学校</t>
  </si>
  <si>
    <t>魏粤栋</t>
  </si>
  <si>
    <t>文艺晴</t>
  </si>
  <si>
    <t>431127********0101</t>
  </si>
  <si>
    <t>戴宗昕</t>
  </si>
  <si>
    <t>盘玲丽</t>
  </si>
  <si>
    <t>陈宇萍</t>
  </si>
  <si>
    <t>小目口村</t>
  </si>
  <si>
    <t>陈宝兰</t>
  </si>
  <si>
    <t>陈洪杰</t>
  </si>
  <si>
    <t>夏宇妍</t>
  </si>
  <si>
    <t>夏宇婷</t>
  </si>
  <si>
    <t>陈盛坚</t>
  </si>
  <si>
    <t>陈涛</t>
  </si>
  <si>
    <t>黄慧莲</t>
  </si>
  <si>
    <t>李杰敏</t>
  </si>
  <si>
    <t>浆洞瑶族乡</t>
  </si>
  <si>
    <t>水杉林村</t>
  </si>
  <si>
    <t>邵阳职业技术学院</t>
  </si>
  <si>
    <t>李松旺</t>
  </si>
  <si>
    <t>魏国奥</t>
  </si>
  <si>
    <t>魏露</t>
  </si>
  <si>
    <t>白生凯</t>
  </si>
  <si>
    <t>廖俊杰</t>
  </si>
  <si>
    <t>李杰虎</t>
  </si>
  <si>
    <t>431127********0291</t>
  </si>
  <si>
    <t>盘志翔</t>
  </si>
  <si>
    <t>茶源坪村</t>
  </si>
  <si>
    <t>盘嘉丽</t>
  </si>
  <si>
    <t>盘胜宇</t>
  </si>
  <si>
    <t>盘利兰</t>
  </si>
  <si>
    <t>曾晓兰</t>
  </si>
  <si>
    <t>邱湘庆</t>
  </si>
  <si>
    <t>盘楷瑞</t>
  </si>
  <si>
    <t>陈智慧</t>
  </si>
  <si>
    <t>上洞村</t>
  </si>
  <si>
    <t>李创</t>
  </si>
  <si>
    <t>黄植</t>
  </si>
  <si>
    <t>黄哲羿</t>
  </si>
  <si>
    <t>曾陈鑫</t>
  </si>
  <si>
    <t>甲背岭村</t>
  </si>
  <si>
    <t>陈联辉</t>
  </si>
  <si>
    <t>盘湘晴</t>
  </si>
  <si>
    <t>刘美慧</t>
  </si>
  <si>
    <t>盘志兰</t>
  </si>
  <si>
    <t>广东东莞市技师学院</t>
  </si>
  <si>
    <t>盘李香</t>
  </si>
  <si>
    <t>枫木山村</t>
  </si>
  <si>
    <t>盘邓安</t>
  </si>
  <si>
    <t>湘潭吉利气车技术学校</t>
  </si>
  <si>
    <t>盘忠友</t>
  </si>
  <si>
    <t>盘伶娟</t>
  </si>
  <si>
    <t>盘正芳</t>
  </si>
  <si>
    <t>盘俊豪</t>
  </si>
  <si>
    <t>李小雪</t>
  </si>
  <si>
    <t>盘杰龙</t>
  </si>
  <si>
    <t>雷运江</t>
  </si>
  <si>
    <t>雷渊杰</t>
  </si>
  <si>
    <t>431127********025X</t>
  </si>
  <si>
    <t>小洞村</t>
  </si>
  <si>
    <t>盘永珍</t>
  </si>
  <si>
    <t>黄铄涵</t>
  </si>
  <si>
    <t>盘罗鹏</t>
  </si>
  <si>
    <t>雷源毅</t>
  </si>
  <si>
    <t>陈梦萍</t>
  </si>
  <si>
    <t xml:space="preserve">荆竹瑶族乡 </t>
  </si>
  <si>
    <t>荆竹村</t>
  </si>
  <si>
    <t>凤小琼</t>
  </si>
  <si>
    <t>赵文家</t>
  </si>
  <si>
    <t>沙落村</t>
  </si>
  <si>
    <t>麦佳颖</t>
  </si>
  <si>
    <t>荆竹瑶族乡</t>
  </si>
  <si>
    <t>赵露敏</t>
  </si>
  <si>
    <t>赵苏艳</t>
  </si>
  <si>
    <t>凤丽霞</t>
  </si>
  <si>
    <t>431127********0065</t>
  </si>
  <si>
    <t>赵陈敏</t>
  </si>
  <si>
    <t>新寨村</t>
  </si>
  <si>
    <t>赵梦薇</t>
  </si>
  <si>
    <t>李昀骏</t>
  </si>
  <si>
    <t>431127********0055</t>
  </si>
  <si>
    <t>福州市华帜技工学校</t>
  </si>
  <si>
    <t>欧阳娟</t>
  </si>
  <si>
    <t>赵世强</t>
  </si>
  <si>
    <t>湖南财经经工业职业技术学院</t>
  </si>
  <si>
    <t>王萦然</t>
  </si>
  <si>
    <t>431121********0208</t>
  </si>
  <si>
    <t>祁阳市职业中专</t>
  </si>
  <si>
    <t>赵李怡</t>
  </si>
  <si>
    <t>431127********0220</t>
  </si>
  <si>
    <t>唐睿哲</t>
  </si>
  <si>
    <t>唐睿思</t>
  </si>
  <si>
    <t>湖南铁路科技职业技术学院</t>
  </si>
  <si>
    <t>曹勇</t>
  </si>
  <si>
    <t>431127********009x</t>
  </si>
  <si>
    <t>赵璐伟</t>
  </si>
  <si>
    <t>赵子欣</t>
  </si>
  <si>
    <t>黄赵乐</t>
  </si>
  <si>
    <t>431127********008x</t>
  </si>
  <si>
    <t>湘潭科技职业学院</t>
  </si>
  <si>
    <t>赵芯妍</t>
  </si>
  <si>
    <t>蒲林村</t>
  </si>
  <si>
    <t>湖南鸿翔技工学校</t>
  </si>
  <si>
    <t>魏俊豪</t>
  </si>
  <si>
    <t>赵云聪</t>
  </si>
  <si>
    <t>江华瑶族自治县职业中专学校</t>
  </si>
  <si>
    <t>周媛慧</t>
  </si>
  <si>
    <t>盘雨欣</t>
  </si>
  <si>
    <t>欧赵强</t>
  </si>
  <si>
    <t>凌江河村</t>
  </si>
  <si>
    <t>赵馨怡</t>
  </si>
  <si>
    <t>凤艳琴</t>
  </si>
  <si>
    <t>赵梁芝</t>
  </si>
  <si>
    <t>盘国新</t>
  </si>
  <si>
    <t>凤曼刚</t>
  </si>
  <si>
    <t>广州市城市职业技工学校</t>
  </si>
  <si>
    <t>凤依萍</t>
  </si>
  <si>
    <t>凤芳林</t>
  </si>
  <si>
    <t>凤暄媛</t>
  </si>
  <si>
    <t>赵华亿</t>
  </si>
  <si>
    <t xml:space="preserve"> 赵鹏</t>
  </si>
  <si>
    <t>431127********0098</t>
  </si>
  <si>
    <t>赵苏月</t>
  </si>
  <si>
    <t>431129********0106</t>
  </si>
  <si>
    <t>余嘉嫄　</t>
  </si>
  <si>
    <t>江源村</t>
  </si>
  <si>
    <t>黄俞淳</t>
  </si>
  <si>
    <t>雷周俊</t>
  </si>
  <si>
    <t>431127********0131</t>
  </si>
  <si>
    <t>广东创新科技学院</t>
  </si>
  <si>
    <t>翟嘉豪</t>
  </si>
  <si>
    <t>张家界航空工业职业技术学院</t>
  </si>
  <si>
    <t>邓韩璇</t>
  </si>
  <si>
    <t>赵秀婧</t>
  </si>
  <si>
    <t>廖凤超</t>
  </si>
  <si>
    <t>431127********0336</t>
  </si>
  <si>
    <t>黄远航</t>
  </si>
  <si>
    <t>凤恩希</t>
  </si>
  <si>
    <t>周永芝</t>
  </si>
  <si>
    <t>广州市贸易职业高级中学</t>
  </si>
  <si>
    <t>赵吉瑞</t>
  </si>
  <si>
    <t>李雅芳</t>
  </si>
  <si>
    <t>湘江源瑶族乡</t>
  </si>
  <si>
    <t>竹林村</t>
  </si>
  <si>
    <t>刘洋宇</t>
  </si>
  <si>
    <t>成慧香</t>
  </si>
  <si>
    <t>郑宇家</t>
  </si>
  <si>
    <t>邓璟舒</t>
  </si>
  <si>
    <t>永州市师范学校</t>
  </si>
  <si>
    <t>曾宇</t>
  </si>
  <si>
    <t>广东财贸职业学院</t>
  </si>
  <si>
    <t>邓天志</t>
  </si>
  <si>
    <t>长沙融城理工中等职业学校</t>
  </si>
  <si>
    <t>罗智杰</t>
  </si>
  <si>
    <t>431127********0030</t>
  </si>
  <si>
    <t>黄玉然</t>
  </si>
  <si>
    <t>邓湘琴</t>
  </si>
  <si>
    <t>赵君海</t>
  </si>
  <si>
    <t>431127********0074</t>
  </si>
  <si>
    <t>坪源村</t>
  </si>
  <si>
    <t>吕敬全</t>
  </si>
  <si>
    <t>李莹</t>
  </si>
  <si>
    <t>湖南潇湘育才技术学院</t>
  </si>
  <si>
    <t>江雪娟</t>
  </si>
  <si>
    <t>李振承</t>
  </si>
  <si>
    <t>赵浚宇</t>
  </si>
  <si>
    <t>赵思佳</t>
  </si>
  <si>
    <t>长沙护理学校</t>
  </si>
  <si>
    <t>江韶城</t>
  </si>
  <si>
    <t>监测户2022年1月</t>
  </si>
  <si>
    <t>赵吕训</t>
  </si>
  <si>
    <t>赵湘丽</t>
  </si>
  <si>
    <t>高源村</t>
  </si>
  <si>
    <t>赵伟琪</t>
  </si>
  <si>
    <t>廖依慧</t>
  </si>
  <si>
    <t>江西传媒职业学院</t>
  </si>
  <si>
    <t>李涛</t>
  </si>
  <si>
    <t>吕寒冰</t>
  </si>
  <si>
    <t>李斌</t>
  </si>
  <si>
    <t>王聪聪</t>
  </si>
  <si>
    <t>吕振轩</t>
  </si>
  <si>
    <t>吕嘉承</t>
  </si>
  <si>
    <t>湖南水利水电职业技术学院电力工程学院</t>
  </si>
  <si>
    <t>黄民剑</t>
  </si>
  <si>
    <t>桐村</t>
  </si>
  <si>
    <t>李梦妮</t>
  </si>
  <si>
    <t>北海职业学院文化与传媒学院</t>
  </si>
  <si>
    <t>赵奥雪</t>
  </si>
  <si>
    <t>联村</t>
  </si>
  <si>
    <t>珠海市南方爱迪技工学校</t>
  </si>
  <si>
    <t>赵忆</t>
  </si>
  <si>
    <t>成家乐</t>
  </si>
  <si>
    <t>佛山市鸿运交通技工学校</t>
  </si>
  <si>
    <t>赵周俊</t>
  </si>
  <si>
    <t>赵朝威</t>
  </si>
  <si>
    <t>赵淑芳</t>
  </si>
  <si>
    <t>赵代奇</t>
  </si>
  <si>
    <t>盘慧婷</t>
  </si>
  <si>
    <t>汇源瑶族乡</t>
  </si>
  <si>
    <t>荆竹坪村</t>
  </si>
  <si>
    <t>赵荣军</t>
  </si>
  <si>
    <t>盘朋键</t>
  </si>
  <si>
    <t>盘小梅</t>
  </si>
  <si>
    <t>盘昌胜</t>
  </si>
  <si>
    <t>赵金凤</t>
  </si>
  <si>
    <t>赵盘昌</t>
  </si>
  <si>
    <t>赵双利</t>
  </si>
  <si>
    <t>431127********0190</t>
  </si>
  <si>
    <t>盘文斌</t>
  </si>
  <si>
    <t>赵阳</t>
  </si>
  <si>
    <t>431127********0070</t>
  </si>
  <si>
    <t>朱政智</t>
  </si>
  <si>
    <t>冯美婷</t>
  </si>
  <si>
    <t>永州师范高等专科学院</t>
  </si>
  <si>
    <t>朱虹霖</t>
  </si>
  <si>
    <t>益阳师范高等专科学院</t>
  </si>
  <si>
    <t>周冯羽</t>
  </si>
  <si>
    <t>湘蓝村</t>
  </si>
  <si>
    <t>湖南铁道职业技术学院</t>
  </si>
  <si>
    <t>赵丽娟</t>
  </si>
  <si>
    <t>冯海涛</t>
  </si>
  <si>
    <t>赵永鹏</t>
  </si>
  <si>
    <t>监测户2021年11月</t>
  </si>
  <si>
    <t>肖海晶</t>
  </si>
  <si>
    <t>湘源村</t>
  </si>
  <si>
    <t>戴婷婷</t>
  </si>
  <si>
    <t>赵玉婷</t>
  </si>
  <si>
    <t>永州潇湘康卫中等职业技术学校</t>
  </si>
  <si>
    <t>赵文译</t>
  </si>
  <si>
    <t>戴新远</t>
  </si>
  <si>
    <t>461127********019x</t>
  </si>
  <si>
    <t>温晓利</t>
  </si>
  <si>
    <t>温婷婷</t>
  </si>
  <si>
    <t>胡翔</t>
  </si>
  <si>
    <t>431127********0337</t>
  </si>
  <si>
    <t>赵芫</t>
  </si>
  <si>
    <t>源峰村</t>
  </si>
  <si>
    <t>贵州城市职业学院</t>
  </si>
  <si>
    <t>赵子发</t>
  </si>
  <si>
    <t>赵元淇</t>
  </si>
  <si>
    <t>长沙科技传媒学校</t>
  </si>
  <si>
    <t>盘荣帅</t>
  </si>
  <si>
    <t>盘家林</t>
  </si>
  <si>
    <t>赵珍香</t>
  </si>
  <si>
    <t>李欣悦</t>
  </si>
  <si>
    <t>湖南建筑高级技工学校</t>
  </si>
  <si>
    <t>盘丽葳</t>
  </si>
  <si>
    <t>李佳奇</t>
  </si>
  <si>
    <t>犁头瑶族乡</t>
  </si>
  <si>
    <t>犁头村</t>
  </si>
  <si>
    <t>邹丽</t>
  </si>
  <si>
    <t>邹梦真</t>
  </si>
  <si>
    <t>赵晓芸</t>
  </si>
  <si>
    <t>赵娜</t>
  </si>
  <si>
    <t>蔡静怡</t>
  </si>
  <si>
    <t>李洁</t>
  </si>
  <si>
    <t>赵杰</t>
  </si>
  <si>
    <t>431127********0194</t>
  </si>
  <si>
    <t>刘丽娜</t>
  </si>
  <si>
    <t>邹鹏辉</t>
  </si>
  <si>
    <t>431127********0280</t>
  </si>
  <si>
    <t>山背村</t>
  </si>
  <si>
    <t>赵欣怡</t>
  </si>
  <si>
    <t>雷晓政</t>
  </si>
  <si>
    <t>邹勤信</t>
  </si>
  <si>
    <t>盘静宜</t>
  </si>
  <si>
    <t>赵川</t>
  </si>
  <si>
    <t>盘玉兰</t>
  </si>
  <si>
    <t>冯思琦</t>
  </si>
  <si>
    <t>邓桂军</t>
  </si>
  <si>
    <t>赵丽英</t>
  </si>
  <si>
    <t>431127********0243</t>
  </si>
  <si>
    <t>赵芳旭</t>
  </si>
  <si>
    <t>431127********0144</t>
  </si>
  <si>
    <t>雷晶</t>
  </si>
  <si>
    <t>毛利坪村</t>
  </si>
  <si>
    <t>张盈</t>
  </si>
  <si>
    <t>李东雄</t>
  </si>
  <si>
    <t>湖南汽车工程学院</t>
  </si>
  <si>
    <t>黄长京</t>
  </si>
  <si>
    <t>冯永胜</t>
  </si>
  <si>
    <t>江苏联合职业技术学院海安中专办学点</t>
  </si>
  <si>
    <t>冯永洲</t>
  </si>
  <si>
    <t>陈芸</t>
  </si>
  <si>
    <t>陈寒</t>
  </si>
  <si>
    <t>黄沙</t>
  </si>
  <si>
    <t>黄小龙</t>
  </si>
  <si>
    <t>雷伟</t>
  </si>
  <si>
    <t>赵家亿</t>
  </si>
  <si>
    <t>浙江省杭州市富阳区职业教育中心</t>
  </si>
  <si>
    <t>赵思</t>
  </si>
  <si>
    <t>三亚城市职业学院</t>
  </si>
  <si>
    <t>黄艺欣</t>
  </si>
  <si>
    <t>陈蕾</t>
  </si>
  <si>
    <t>山东潍坊环境工程职业技术学院</t>
  </si>
  <si>
    <t>王晴</t>
  </si>
  <si>
    <t>李永生</t>
  </si>
  <si>
    <t>新屋地村</t>
  </si>
  <si>
    <t>常德科技职业技术学院</t>
  </si>
  <si>
    <t>姚宏波</t>
  </si>
  <si>
    <t>431127********019X</t>
  </si>
  <si>
    <t>何诗</t>
  </si>
  <si>
    <t>姚宏婷</t>
  </si>
  <si>
    <t>张进航</t>
  </si>
  <si>
    <t>胡艺珊</t>
  </si>
  <si>
    <t>黄勇</t>
  </si>
  <si>
    <t>江门市新会技师学院</t>
  </si>
  <si>
    <t>李佳慧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</si>
</sst>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26"/>
      <name val="黑体"/>
      <charset val="134"/>
    </font>
    <font>
      <b/>
      <sz val="10"/>
      <name val="黑体"/>
      <charset val="134"/>
    </font>
    <font>
      <b/>
      <sz val="12"/>
      <name val="黑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/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64" xfId="51"/>
    <cellStyle name="常规 4" xfId="52"/>
    <cellStyle name="常规 13" xfId="53"/>
    <cellStyle name="常规 12" xfId="54"/>
    <cellStyle name="常规 5" xfId="55"/>
    <cellStyle name="常规 10" xfId="56"/>
    <cellStyle name="常规 14" xfId="57"/>
    <cellStyle name="常规 15" xfId="58"/>
    <cellStyle name="常规 2 51" xfId="59"/>
    <cellStyle name="常规 2 116" xfId="60"/>
    <cellStyle name="常规 2" xfId="61"/>
    <cellStyle name="常规 2 80" xfId="62"/>
    <cellStyle name="常规 2 81" xfId="63"/>
    <cellStyle name="常规 2 52" xfId="64"/>
    <cellStyle name="常规 8" xfId="65"/>
    <cellStyle name="常规 2 140" xfId="66"/>
    <cellStyle name="常规 2 141" xfId="67"/>
    <cellStyle name="常规 2 142" xfId="68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139526</xdr:rowOff>
    </xdr:to>
    <xdr:sp>
      <xdr:nvSpPr>
        <xdr:cNvPr id="2" name="rect"/>
        <xdr:cNvSpPr/>
      </xdr:nvSpPr>
      <xdr:spPr>
        <a:xfrm>
          <a:off x="1800225" y="126098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139526</xdr:rowOff>
    </xdr:to>
    <xdr:sp>
      <xdr:nvSpPr>
        <xdr:cNvPr id="3" name="rect"/>
        <xdr:cNvSpPr/>
      </xdr:nvSpPr>
      <xdr:spPr>
        <a:xfrm>
          <a:off x="1800225" y="1257935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50229</xdr:rowOff>
    </xdr:to>
    <xdr:sp>
      <xdr:nvSpPr>
        <xdr:cNvPr id="4" name="rect"/>
        <xdr:cNvSpPr/>
      </xdr:nvSpPr>
      <xdr:spPr>
        <a:xfrm>
          <a:off x="1800225" y="126403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0</xdr:rowOff>
    </xdr:to>
    <xdr:sp>
      <xdr:nvSpPr>
        <xdr:cNvPr id="5" name="rect"/>
        <xdr:cNvSpPr/>
      </xdr:nvSpPr>
      <xdr:spPr>
        <a:xfrm>
          <a:off x="1800225" y="1264031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50229</xdr:rowOff>
    </xdr:to>
    <xdr:sp>
      <xdr:nvSpPr>
        <xdr:cNvPr id="6" name="rect"/>
        <xdr:cNvSpPr/>
      </xdr:nvSpPr>
      <xdr:spPr>
        <a:xfrm>
          <a:off x="1800225" y="125793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138968</xdr:rowOff>
    </xdr:to>
    <xdr:sp>
      <xdr:nvSpPr>
        <xdr:cNvPr id="7" name="rect"/>
        <xdr:cNvSpPr/>
      </xdr:nvSpPr>
      <xdr:spPr>
        <a:xfrm>
          <a:off x="1800225" y="126098300"/>
          <a:ext cx="218440" cy="4432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410</xdr:row>
      <xdr:rowOff>12278</xdr:rowOff>
    </xdr:to>
    <xdr:sp>
      <xdr:nvSpPr>
        <xdr:cNvPr id="8" name="rect"/>
        <xdr:cNvSpPr/>
      </xdr:nvSpPr>
      <xdr:spPr>
        <a:xfrm>
          <a:off x="1924050" y="125945265"/>
          <a:ext cx="219075" cy="1651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139526</xdr:rowOff>
    </xdr:to>
    <xdr:sp>
      <xdr:nvSpPr>
        <xdr:cNvPr id="9" name="rect"/>
        <xdr:cNvSpPr/>
      </xdr:nvSpPr>
      <xdr:spPr>
        <a:xfrm>
          <a:off x="1800225" y="126403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113853</xdr:rowOff>
    </xdr:to>
    <xdr:sp>
      <xdr:nvSpPr>
        <xdr:cNvPr id="10" name="rect"/>
        <xdr:cNvSpPr/>
      </xdr:nvSpPr>
      <xdr:spPr>
        <a:xfrm>
          <a:off x="1800225" y="1264031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50229</xdr:rowOff>
    </xdr:to>
    <xdr:sp>
      <xdr:nvSpPr>
        <xdr:cNvPr id="11" name="rect"/>
        <xdr:cNvSpPr/>
      </xdr:nvSpPr>
      <xdr:spPr>
        <a:xfrm>
          <a:off x="1800225" y="126098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0</xdr:rowOff>
    </xdr:to>
    <xdr:sp>
      <xdr:nvSpPr>
        <xdr:cNvPr id="12" name="rect"/>
        <xdr:cNvSpPr/>
      </xdr:nvSpPr>
      <xdr:spPr>
        <a:xfrm>
          <a:off x="1800225" y="126098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139526</xdr:rowOff>
    </xdr:to>
    <xdr:sp>
      <xdr:nvSpPr>
        <xdr:cNvPr id="13" name="rect"/>
        <xdr:cNvSpPr/>
      </xdr:nvSpPr>
      <xdr:spPr>
        <a:xfrm>
          <a:off x="1800225" y="126098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411</xdr:row>
      <xdr:rowOff>151804</xdr:rowOff>
    </xdr:from>
    <xdr:to>
      <xdr:col>3</xdr:col>
      <xdr:colOff>343191</xdr:colOff>
      <xdr:row>411</xdr:row>
      <xdr:rowOff>151804</xdr:rowOff>
    </xdr:to>
    <xdr:sp>
      <xdr:nvSpPr>
        <xdr:cNvPr id="14" name="rect"/>
        <xdr:cNvSpPr/>
      </xdr:nvSpPr>
      <xdr:spPr>
        <a:xfrm>
          <a:off x="1924050" y="1265548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113853</xdr:rowOff>
    </xdr:to>
    <xdr:sp>
      <xdr:nvSpPr>
        <xdr:cNvPr id="15" name="rect"/>
        <xdr:cNvSpPr/>
      </xdr:nvSpPr>
      <xdr:spPr>
        <a:xfrm>
          <a:off x="1800225" y="1257935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410</xdr:row>
      <xdr:rowOff>151804</xdr:rowOff>
    </xdr:from>
    <xdr:to>
      <xdr:col>3</xdr:col>
      <xdr:colOff>343191</xdr:colOff>
      <xdr:row>410</xdr:row>
      <xdr:rowOff>151804</xdr:rowOff>
    </xdr:to>
    <xdr:sp>
      <xdr:nvSpPr>
        <xdr:cNvPr id="16" name="rect"/>
        <xdr:cNvSpPr/>
      </xdr:nvSpPr>
      <xdr:spPr>
        <a:xfrm>
          <a:off x="1924050" y="1262500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0</xdr:rowOff>
    </xdr:to>
    <xdr:sp>
      <xdr:nvSpPr>
        <xdr:cNvPr id="17" name="rect"/>
        <xdr:cNvSpPr/>
      </xdr:nvSpPr>
      <xdr:spPr>
        <a:xfrm>
          <a:off x="1800225" y="1260983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138968</xdr:rowOff>
    </xdr:to>
    <xdr:sp>
      <xdr:nvSpPr>
        <xdr:cNvPr id="18" name="rect"/>
        <xdr:cNvSpPr/>
      </xdr:nvSpPr>
      <xdr:spPr>
        <a:xfrm>
          <a:off x="1800225" y="1260983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409</xdr:row>
      <xdr:rowOff>151804</xdr:rowOff>
    </xdr:to>
    <xdr:sp>
      <xdr:nvSpPr>
        <xdr:cNvPr id="19" name="rect"/>
        <xdr:cNvSpPr/>
      </xdr:nvSpPr>
      <xdr:spPr>
        <a:xfrm>
          <a:off x="1924050" y="1259452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113853</xdr:rowOff>
    </xdr:to>
    <xdr:sp>
      <xdr:nvSpPr>
        <xdr:cNvPr id="20" name="rect"/>
        <xdr:cNvSpPr/>
      </xdr:nvSpPr>
      <xdr:spPr>
        <a:xfrm>
          <a:off x="1800225" y="126098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138968</xdr:rowOff>
    </xdr:to>
    <xdr:sp>
      <xdr:nvSpPr>
        <xdr:cNvPr id="21" name="rect"/>
        <xdr:cNvSpPr/>
      </xdr:nvSpPr>
      <xdr:spPr>
        <a:xfrm>
          <a:off x="1800225" y="1264031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113853</xdr:rowOff>
    </xdr:to>
    <xdr:sp>
      <xdr:nvSpPr>
        <xdr:cNvPr id="22" name="rect"/>
        <xdr:cNvSpPr/>
      </xdr:nvSpPr>
      <xdr:spPr>
        <a:xfrm>
          <a:off x="1800225" y="126098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139526</xdr:rowOff>
    </xdr:to>
    <xdr:sp>
      <xdr:nvSpPr>
        <xdr:cNvPr id="23" name="rect"/>
        <xdr:cNvSpPr/>
      </xdr:nvSpPr>
      <xdr:spPr>
        <a:xfrm>
          <a:off x="1800225" y="126098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139526</xdr:rowOff>
    </xdr:to>
    <xdr:sp>
      <xdr:nvSpPr>
        <xdr:cNvPr id="24" name="rect"/>
        <xdr:cNvSpPr/>
      </xdr:nvSpPr>
      <xdr:spPr>
        <a:xfrm>
          <a:off x="1800225" y="1257935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50229</xdr:rowOff>
    </xdr:to>
    <xdr:sp>
      <xdr:nvSpPr>
        <xdr:cNvPr id="25" name="rect"/>
        <xdr:cNvSpPr/>
      </xdr:nvSpPr>
      <xdr:spPr>
        <a:xfrm>
          <a:off x="1800225" y="126403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0</xdr:rowOff>
    </xdr:to>
    <xdr:sp>
      <xdr:nvSpPr>
        <xdr:cNvPr id="26" name="rect"/>
        <xdr:cNvSpPr/>
      </xdr:nvSpPr>
      <xdr:spPr>
        <a:xfrm>
          <a:off x="1800225" y="1264031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50229</xdr:rowOff>
    </xdr:to>
    <xdr:sp>
      <xdr:nvSpPr>
        <xdr:cNvPr id="27" name="rect"/>
        <xdr:cNvSpPr/>
      </xdr:nvSpPr>
      <xdr:spPr>
        <a:xfrm>
          <a:off x="1800225" y="125793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138968</xdr:rowOff>
    </xdr:to>
    <xdr:sp>
      <xdr:nvSpPr>
        <xdr:cNvPr id="28" name="rect"/>
        <xdr:cNvSpPr/>
      </xdr:nvSpPr>
      <xdr:spPr>
        <a:xfrm>
          <a:off x="1800225" y="126098300"/>
          <a:ext cx="218440" cy="4432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410</xdr:row>
      <xdr:rowOff>12278</xdr:rowOff>
    </xdr:to>
    <xdr:sp>
      <xdr:nvSpPr>
        <xdr:cNvPr id="29" name="rect"/>
        <xdr:cNvSpPr/>
      </xdr:nvSpPr>
      <xdr:spPr>
        <a:xfrm>
          <a:off x="1924050" y="125945265"/>
          <a:ext cx="219075" cy="1651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139526</xdr:rowOff>
    </xdr:to>
    <xdr:sp>
      <xdr:nvSpPr>
        <xdr:cNvPr id="30" name="rect"/>
        <xdr:cNvSpPr/>
      </xdr:nvSpPr>
      <xdr:spPr>
        <a:xfrm>
          <a:off x="1800225" y="126403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113853</xdr:rowOff>
    </xdr:to>
    <xdr:sp>
      <xdr:nvSpPr>
        <xdr:cNvPr id="31" name="rect"/>
        <xdr:cNvSpPr/>
      </xdr:nvSpPr>
      <xdr:spPr>
        <a:xfrm>
          <a:off x="1800225" y="1264031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50229</xdr:rowOff>
    </xdr:to>
    <xdr:sp>
      <xdr:nvSpPr>
        <xdr:cNvPr id="32" name="rect"/>
        <xdr:cNvSpPr/>
      </xdr:nvSpPr>
      <xdr:spPr>
        <a:xfrm>
          <a:off x="1800225" y="126098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0</xdr:rowOff>
    </xdr:to>
    <xdr:sp>
      <xdr:nvSpPr>
        <xdr:cNvPr id="33" name="rect"/>
        <xdr:cNvSpPr/>
      </xdr:nvSpPr>
      <xdr:spPr>
        <a:xfrm>
          <a:off x="1800225" y="126098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139526</xdr:rowOff>
    </xdr:to>
    <xdr:sp>
      <xdr:nvSpPr>
        <xdr:cNvPr id="34" name="rect"/>
        <xdr:cNvSpPr/>
      </xdr:nvSpPr>
      <xdr:spPr>
        <a:xfrm>
          <a:off x="1800225" y="126098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411</xdr:row>
      <xdr:rowOff>151804</xdr:rowOff>
    </xdr:from>
    <xdr:to>
      <xdr:col>3</xdr:col>
      <xdr:colOff>343191</xdr:colOff>
      <xdr:row>411</xdr:row>
      <xdr:rowOff>151804</xdr:rowOff>
    </xdr:to>
    <xdr:sp>
      <xdr:nvSpPr>
        <xdr:cNvPr id="35" name="rect"/>
        <xdr:cNvSpPr/>
      </xdr:nvSpPr>
      <xdr:spPr>
        <a:xfrm>
          <a:off x="1924050" y="1265548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113853</xdr:rowOff>
    </xdr:to>
    <xdr:sp>
      <xdr:nvSpPr>
        <xdr:cNvPr id="36" name="rect"/>
        <xdr:cNvSpPr/>
      </xdr:nvSpPr>
      <xdr:spPr>
        <a:xfrm>
          <a:off x="1800225" y="1257935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410</xdr:row>
      <xdr:rowOff>151804</xdr:rowOff>
    </xdr:from>
    <xdr:to>
      <xdr:col>3</xdr:col>
      <xdr:colOff>343191</xdr:colOff>
      <xdr:row>410</xdr:row>
      <xdr:rowOff>151804</xdr:rowOff>
    </xdr:to>
    <xdr:sp>
      <xdr:nvSpPr>
        <xdr:cNvPr id="37" name="rect"/>
        <xdr:cNvSpPr/>
      </xdr:nvSpPr>
      <xdr:spPr>
        <a:xfrm>
          <a:off x="1924050" y="1262500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0</xdr:rowOff>
    </xdr:to>
    <xdr:sp>
      <xdr:nvSpPr>
        <xdr:cNvPr id="38" name="rect"/>
        <xdr:cNvSpPr/>
      </xdr:nvSpPr>
      <xdr:spPr>
        <a:xfrm>
          <a:off x="1800225" y="1260983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138968</xdr:rowOff>
    </xdr:to>
    <xdr:sp>
      <xdr:nvSpPr>
        <xdr:cNvPr id="39" name="rect"/>
        <xdr:cNvSpPr/>
      </xdr:nvSpPr>
      <xdr:spPr>
        <a:xfrm>
          <a:off x="1800225" y="1260983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409</xdr:row>
      <xdr:rowOff>151804</xdr:rowOff>
    </xdr:to>
    <xdr:sp>
      <xdr:nvSpPr>
        <xdr:cNvPr id="40" name="rect"/>
        <xdr:cNvSpPr/>
      </xdr:nvSpPr>
      <xdr:spPr>
        <a:xfrm>
          <a:off x="1924050" y="1259452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113853</xdr:rowOff>
    </xdr:to>
    <xdr:sp>
      <xdr:nvSpPr>
        <xdr:cNvPr id="41" name="rect"/>
        <xdr:cNvSpPr/>
      </xdr:nvSpPr>
      <xdr:spPr>
        <a:xfrm>
          <a:off x="1800225" y="126098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138968</xdr:rowOff>
    </xdr:to>
    <xdr:sp>
      <xdr:nvSpPr>
        <xdr:cNvPr id="42" name="rect"/>
        <xdr:cNvSpPr/>
      </xdr:nvSpPr>
      <xdr:spPr>
        <a:xfrm>
          <a:off x="1800225" y="1264031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113853</xdr:rowOff>
    </xdr:to>
    <xdr:sp>
      <xdr:nvSpPr>
        <xdr:cNvPr id="43" name="rect"/>
        <xdr:cNvSpPr/>
      </xdr:nvSpPr>
      <xdr:spPr>
        <a:xfrm>
          <a:off x="1800225" y="126098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139526</xdr:rowOff>
    </xdr:to>
    <xdr:sp>
      <xdr:nvSpPr>
        <xdr:cNvPr id="96" name="rect"/>
        <xdr:cNvSpPr/>
      </xdr:nvSpPr>
      <xdr:spPr>
        <a:xfrm>
          <a:off x="1800225" y="130670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113853</xdr:rowOff>
    </xdr:to>
    <xdr:sp>
      <xdr:nvSpPr>
        <xdr:cNvPr id="97" name="rect"/>
        <xdr:cNvSpPr/>
      </xdr:nvSpPr>
      <xdr:spPr>
        <a:xfrm>
          <a:off x="1800225" y="130670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139526</xdr:rowOff>
    </xdr:to>
    <xdr:sp>
      <xdr:nvSpPr>
        <xdr:cNvPr id="98" name="rect"/>
        <xdr:cNvSpPr/>
      </xdr:nvSpPr>
      <xdr:spPr>
        <a:xfrm>
          <a:off x="1800225" y="130670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139526</xdr:rowOff>
    </xdr:to>
    <xdr:sp>
      <xdr:nvSpPr>
        <xdr:cNvPr id="99" name="rect"/>
        <xdr:cNvSpPr/>
      </xdr:nvSpPr>
      <xdr:spPr>
        <a:xfrm>
          <a:off x="1800225" y="130670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50229</xdr:rowOff>
    </xdr:to>
    <xdr:sp>
      <xdr:nvSpPr>
        <xdr:cNvPr id="100" name="rect"/>
        <xdr:cNvSpPr/>
      </xdr:nvSpPr>
      <xdr:spPr>
        <a:xfrm>
          <a:off x="1800225" y="130670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0</xdr:rowOff>
    </xdr:to>
    <xdr:sp>
      <xdr:nvSpPr>
        <xdr:cNvPr id="101" name="rect"/>
        <xdr:cNvSpPr/>
      </xdr:nvSpPr>
      <xdr:spPr>
        <a:xfrm>
          <a:off x="1800225" y="130670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113853</xdr:rowOff>
    </xdr:to>
    <xdr:sp>
      <xdr:nvSpPr>
        <xdr:cNvPr id="102" name="rect"/>
        <xdr:cNvSpPr/>
      </xdr:nvSpPr>
      <xdr:spPr>
        <a:xfrm>
          <a:off x="1800225" y="130670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113853</xdr:rowOff>
    </xdr:to>
    <xdr:sp>
      <xdr:nvSpPr>
        <xdr:cNvPr id="103" name="rect"/>
        <xdr:cNvSpPr/>
      </xdr:nvSpPr>
      <xdr:spPr>
        <a:xfrm>
          <a:off x="1800225" y="130670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430</xdr:row>
      <xdr:rowOff>139526</xdr:rowOff>
    </xdr:to>
    <xdr:sp>
      <xdr:nvSpPr>
        <xdr:cNvPr id="104" name="rect"/>
        <xdr:cNvSpPr/>
      </xdr:nvSpPr>
      <xdr:spPr>
        <a:xfrm>
          <a:off x="1800225" y="1318895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219028</xdr:colOff>
      <xdr:row>429</xdr:row>
      <xdr:rowOff>139526</xdr:rowOff>
    </xdr:to>
    <xdr:sp>
      <xdr:nvSpPr>
        <xdr:cNvPr id="105" name="rect"/>
        <xdr:cNvSpPr/>
      </xdr:nvSpPr>
      <xdr:spPr>
        <a:xfrm>
          <a:off x="1800225" y="1315847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219028</xdr:colOff>
      <xdr:row>428</xdr:row>
      <xdr:rowOff>50229</xdr:rowOff>
    </xdr:to>
    <xdr:sp>
      <xdr:nvSpPr>
        <xdr:cNvPr id="106" name="rect"/>
        <xdr:cNvSpPr/>
      </xdr:nvSpPr>
      <xdr:spPr>
        <a:xfrm>
          <a:off x="1800225" y="1315847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429</xdr:row>
      <xdr:rowOff>50229</xdr:rowOff>
    </xdr:to>
    <xdr:sp>
      <xdr:nvSpPr>
        <xdr:cNvPr id="107" name="rect"/>
        <xdr:cNvSpPr/>
      </xdr:nvSpPr>
      <xdr:spPr>
        <a:xfrm>
          <a:off x="1800225" y="131889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428</xdr:row>
      <xdr:rowOff>139526</xdr:rowOff>
    </xdr:to>
    <xdr:sp>
      <xdr:nvSpPr>
        <xdr:cNvPr id="108" name="rect"/>
        <xdr:cNvSpPr/>
      </xdr:nvSpPr>
      <xdr:spPr>
        <a:xfrm>
          <a:off x="1800225" y="1312799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125573</xdr:rowOff>
    </xdr:to>
    <xdr:sp>
      <xdr:nvSpPr>
        <xdr:cNvPr id="109" name="rect"/>
        <xdr:cNvSpPr/>
      </xdr:nvSpPr>
      <xdr:spPr>
        <a:xfrm>
          <a:off x="1800225" y="1306703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427</xdr:row>
      <xdr:rowOff>151804</xdr:rowOff>
    </xdr:from>
    <xdr:to>
      <xdr:col>3</xdr:col>
      <xdr:colOff>343191</xdr:colOff>
      <xdr:row>429</xdr:row>
      <xdr:rowOff>12278</xdr:rowOff>
    </xdr:to>
    <xdr:sp>
      <xdr:nvSpPr>
        <xdr:cNvPr id="110" name="rect"/>
        <xdr:cNvSpPr/>
      </xdr:nvSpPr>
      <xdr:spPr>
        <a:xfrm>
          <a:off x="1924050" y="131431665"/>
          <a:ext cx="219075" cy="4699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427</xdr:row>
      <xdr:rowOff>50229</xdr:rowOff>
    </xdr:to>
    <xdr:sp>
      <xdr:nvSpPr>
        <xdr:cNvPr id="111" name="rect"/>
        <xdr:cNvSpPr/>
      </xdr:nvSpPr>
      <xdr:spPr>
        <a:xfrm>
          <a:off x="1800225" y="1312799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428</xdr:row>
      <xdr:rowOff>125573</xdr:rowOff>
    </xdr:to>
    <xdr:sp>
      <xdr:nvSpPr>
        <xdr:cNvPr id="112" name="rect"/>
        <xdr:cNvSpPr/>
      </xdr:nvSpPr>
      <xdr:spPr>
        <a:xfrm>
          <a:off x="1800225" y="1312799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427</xdr:row>
      <xdr:rowOff>139526</xdr:rowOff>
    </xdr:to>
    <xdr:sp>
      <xdr:nvSpPr>
        <xdr:cNvPr id="113" name="rect"/>
        <xdr:cNvSpPr/>
      </xdr:nvSpPr>
      <xdr:spPr>
        <a:xfrm>
          <a:off x="1800225" y="1309751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139526</xdr:rowOff>
    </xdr:to>
    <xdr:sp>
      <xdr:nvSpPr>
        <xdr:cNvPr id="114" name="rect"/>
        <xdr:cNvSpPr/>
      </xdr:nvSpPr>
      <xdr:spPr>
        <a:xfrm>
          <a:off x="1800225" y="130670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426</xdr:row>
      <xdr:rowOff>139526</xdr:rowOff>
    </xdr:to>
    <xdr:sp>
      <xdr:nvSpPr>
        <xdr:cNvPr id="115" name="rect"/>
        <xdr:cNvSpPr/>
      </xdr:nvSpPr>
      <xdr:spPr>
        <a:xfrm>
          <a:off x="1800225" y="130975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426</xdr:row>
      <xdr:rowOff>151804</xdr:rowOff>
    </xdr:from>
    <xdr:to>
      <xdr:col>3</xdr:col>
      <xdr:colOff>343191</xdr:colOff>
      <xdr:row>428</xdr:row>
      <xdr:rowOff>12278</xdr:rowOff>
    </xdr:to>
    <xdr:sp>
      <xdr:nvSpPr>
        <xdr:cNvPr id="116" name="rect"/>
        <xdr:cNvSpPr/>
      </xdr:nvSpPr>
      <xdr:spPr>
        <a:xfrm>
          <a:off x="1924050" y="131126865"/>
          <a:ext cx="219075" cy="4699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426</xdr:row>
      <xdr:rowOff>50229</xdr:rowOff>
    </xdr:to>
    <xdr:sp>
      <xdr:nvSpPr>
        <xdr:cNvPr id="117" name="rect"/>
        <xdr:cNvSpPr/>
      </xdr:nvSpPr>
      <xdr:spPr>
        <a:xfrm>
          <a:off x="1800225" y="130975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427</xdr:row>
      <xdr:rowOff>125573</xdr:rowOff>
    </xdr:to>
    <xdr:sp>
      <xdr:nvSpPr>
        <xdr:cNvPr id="118" name="rect"/>
        <xdr:cNvSpPr/>
      </xdr:nvSpPr>
      <xdr:spPr>
        <a:xfrm>
          <a:off x="1800225" y="1309751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430</xdr:row>
      <xdr:rowOff>113853</xdr:rowOff>
    </xdr:to>
    <xdr:sp>
      <xdr:nvSpPr>
        <xdr:cNvPr id="119" name="rect"/>
        <xdr:cNvSpPr/>
      </xdr:nvSpPr>
      <xdr:spPr>
        <a:xfrm>
          <a:off x="1800225" y="1318895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139526</xdr:rowOff>
    </xdr:to>
    <xdr:sp>
      <xdr:nvSpPr>
        <xdr:cNvPr id="157" name="rect"/>
        <xdr:cNvSpPr/>
      </xdr:nvSpPr>
      <xdr:spPr>
        <a:xfrm>
          <a:off x="1800225" y="126098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139526</xdr:rowOff>
    </xdr:to>
    <xdr:sp>
      <xdr:nvSpPr>
        <xdr:cNvPr id="158" name="rect"/>
        <xdr:cNvSpPr/>
      </xdr:nvSpPr>
      <xdr:spPr>
        <a:xfrm>
          <a:off x="1800225" y="1257935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50229</xdr:rowOff>
    </xdr:to>
    <xdr:sp>
      <xdr:nvSpPr>
        <xdr:cNvPr id="159" name="rect"/>
        <xdr:cNvSpPr/>
      </xdr:nvSpPr>
      <xdr:spPr>
        <a:xfrm>
          <a:off x="1800225" y="126403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0</xdr:rowOff>
    </xdr:to>
    <xdr:sp>
      <xdr:nvSpPr>
        <xdr:cNvPr id="160" name="rect"/>
        <xdr:cNvSpPr/>
      </xdr:nvSpPr>
      <xdr:spPr>
        <a:xfrm>
          <a:off x="1800225" y="1264031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50229</xdr:rowOff>
    </xdr:to>
    <xdr:sp>
      <xdr:nvSpPr>
        <xdr:cNvPr id="161" name="rect"/>
        <xdr:cNvSpPr/>
      </xdr:nvSpPr>
      <xdr:spPr>
        <a:xfrm>
          <a:off x="1800225" y="125793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138968</xdr:rowOff>
    </xdr:to>
    <xdr:sp>
      <xdr:nvSpPr>
        <xdr:cNvPr id="162" name="rect"/>
        <xdr:cNvSpPr/>
      </xdr:nvSpPr>
      <xdr:spPr>
        <a:xfrm>
          <a:off x="1800225" y="126098300"/>
          <a:ext cx="218440" cy="4432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410</xdr:row>
      <xdr:rowOff>12278</xdr:rowOff>
    </xdr:to>
    <xdr:sp>
      <xdr:nvSpPr>
        <xdr:cNvPr id="163" name="rect"/>
        <xdr:cNvSpPr/>
      </xdr:nvSpPr>
      <xdr:spPr>
        <a:xfrm>
          <a:off x="1924050" y="125945265"/>
          <a:ext cx="219075" cy="1651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139526</xdr:rowOff>
    </xdr:to>
    <xdr:sp>
      <xdr:nvSpPr>
        <xdr:cNvPr id="164" name="rect"/>
        <xdr:cNvSpPr/>
      </xdr:nvSpPr>
      <xdr:spPr>
        <a:xfrm>
          <a:off x="1800225" y="126403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113853</xdr:rowOff>
    </xdr:to>
    <xdr:sp>
      <xdr:nvSpPr>
        <xdr:cNvPr id="165" name="rect"/>
        <xdr:cNvSpPr/>
      </xdr:nvSpPr>
      <xdr:spPr>
        <a:xfrm>
          <a:off x="1800225" y="1264031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50229</xdr:rowOff>
    </xdr:to>
    <xdr:sp>
      <xdr:nvSpPr>
        <xdr:cNvPr id="166" name="rect"/>
        <xdr:cNvSpPr/>
      </xdr:nvSpPr>
      <xdr:spPr>
        <a:xfrm>
          <a:off x="1800225" y="126098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0</xdr:rowOff>
    </xdr:to>
    <xdr:sp>
      <xdr:nvSpPr>
        <xdr:cNvPr id="167" name="rect"/>
        <xdr:cNvSpPr/>
      </xdr:nvSpPr>
      <xdr:spPr>
        <a:xfrm>
          <a:off x="1800225" y="126098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139526</xdr:rowOff>
    </xdr:to>
    <xdr:sp>
      <xdr:nvSpPr>
        <xdr:cNvPr id="168" name="rect"/>
        <xdr:cNvSpPr/>
      </xdr:nvSpPr>
      <xdr:spPr>
        <a:xfrm>
          <a:off x="1800225" y="126098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411</xdr:row>
      <xdr:rowOff>151804</xdr:rowOff>
    </xdr:from>
    <xdr:to>
      <xdr:col>3</xdr:col>
      <xdr:colOff>343191</xdr:colOff>
      <xdr:row>411</xdr:row>
      <xdr:rowOff>151804</xdr:rowOff>
    </xdr:to>
    <xdr:sp>
      <xdr:nvSpPr>
        <xdr:cNvPr id="169" name="rect"/>
        <xdr:cNvSpPr/>
      </xdr:nvSpPr>
      <xdr:spPr>
        <a:xfrm>
          <a:off x="1924050" y="1265548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113853</xdr:rowOff>
    </xdr:to>
    <xdr:sp>
      <xdr:nvSpPr>
        <xdr:cNvPr id="170" name="rect"/>
        <xdr:cNvSpPr/>
      </xdr:nvSpPr>
      <xdr:spPr>
        <a:xfrm>
          <a:off x="1800225" y="1257935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410</xdr:row>
      <xdr:rowOff>151804</xdr:rowOff>
    </xdr:from>
    <xdr:to>
      <xdr:col>3</xdr:col>
      <xdr:colOff>343191</xdr:colOff>
      <xdr:row>410</xdr:row>
      <xdr:rowOff>151804</xdr:rowOff>
    </xdr:to>
    <xdr:sp>
      <xdr:nvSpPr>
        <xdr:cNvPr id="171" name="rect"/>
        <xdr:cNvSpPr/>
      </xdr:nvSpPr>
      <xdr:spPr>
        <a:xfrm>
          <a:off x="1924050" y="1262500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0</xdr:rowOff>
    </xdr:to>
    <xdr:sp>
      <xdr:nvSpPr>
        <xdr:cNvPr id="172" name="rect"/>
        <xdr:cNvSpPr/>
      </xdr:nvSpPr>
      <xdr:spPr>
        <a:xfrm>
          <a:off x="1800225" y="1260983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138968</xdr:rowOff>
    </xdr:to>
    <xdr:sp>
      <xdr:nvSpPr>
        <xdr:cNvPr id="173" name="rect"/>
        <xdr:cNvSpPr/>
      </xdr:nvSpPr>
      <xdr:spPr>
        <a:xfrm>
          <a:off x="1800225" y="1260983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409</xdr:row>
      <xdr:rowOff>151804</xdr:rowOff>
    </xdr:to>
    <xdr:sp>
      <xdr:nvSpPr>
        <xdr:cNvPr id="174" name="rect"/>
        <xdr:cNvSpPr/>
      </xdr:nvSpPr>
      <xdr:spPr>
        <a:xfrm>
          <a:off x="1924050" y="1259452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113853</xdr:rowOff>
    </xdr:to>
    <xdr:sp>
      <xdr:nvSpPr>
        <xdr:cNvPr id="175" name="rect"/>
        <xdr:cNvSpPr/>
      </xdr:nvSpPr>
      <xdr:spPr>
        <a:xfrm>
          <a:off x="1800225" y="126098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138968</xdr:rowOff>
    </xdr:to>
    <xdr:sp>
      <xdr:nvSpPr>
        <xdr:cNvPr id="176" name="rect"/>
        <xdr:cNvSpPr/>
      </xdr:nvSpPr>
      <xdr:spPr>
        <a:xfrm>
          <a:off x="1800225" y="1264031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113853</xdr:rowOff>
    </xdr:to>
    <xdr:sp>
      <xdr:nvSpPr>
        <xdr:cNvPr id="177" name="rect"/>
        <xdr:cNvSpPr/>
      </xdr:nvSpPr>
      <xdr:spPr>
        <a:xfrm>
          <a:off x="1800225" y="126098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139526</xdr:rowOff>
    </xdr:to>
    <xdr:sp>
      <xdr:nvSpPr>
        <xdr:cNvPr id="178" name="rect"/>
        <xdr:cNvSpPr/>
      </xdr:nvSpPr>
      <xdr:spPr>
        <a:xfrm>
          <a:off x="1800225" y="126098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139526</xdr:rowOff>
    </xdr:to>
    <xdr:sp>
      <xdr:nvSpPr>
        <xdr:cNvPr id="179" name="rect"/>
        <xdr:cNvSpPr/>
      </xdr:nvSpPr>
      <xdr:spPr>
        <a:xfrm>
          <a:off x="1800225" y="1257935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50229</xdr:rowOff>
    </xdr:to>
    <xdr:sp>
      <xdr:nvSpPr>
        <xdr:cNvPr id="180" name="rect"/>
        <xdr:cNvSpPr/>
      </xdr:nvSpPr>
      <xdr:spPr>
        <a:xfrm>
          <a:off x="1800225" y="126403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0</xdr:rowOff>
    </xdr:to>
    <xdr:sp>
      <xdr:nvSpPr>
        <xdr:cNvPr id="181" name="rect"/>
        <xdr:cNvSpPr/>
      </xdr:nvSpPr>
      <xdr:spPr>
        <a:xfrm>
          <a:off x="1800225" y="1264031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50229</xdr:rowOff>
    </xdr:to>
    <xdr:sp>
      <xdr:nvSpPr>
        <xdr:cNvPr id="182" name="rect"/>
        <xdr:cNvSpPr/>
      </xdr:nvSpPr>
      <xdr:spPr>
        <a:xfrm>
          <a:off x="1800225" y="125793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138968</xdr:rowOff>
    </xdr:to>
    <xdr:sp>
      <xdr:nvSpPr>
        <xdr:cNvPr id="183" name="rect"/>
        <xdr:cNvSpPr/>
      </xdr:nvSpPr>
      <xdr:spPr>
        <a:xfrm>
          <a:off x="1800225" y="126098300"/>
          <a:ext cx="218440" cy="4432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410</xdr:row>
      <xdr:rowOff>12278</xdr:rowOff>
    </xdr:to>
    <xdr:sp>
      <xdr:nvSpPr>
        <xdr:cNvPr id="184" name="rect"/>
        <xdr:cNvSpPr/>
      </xdr:nvSpPr>
      <xdr:spPr>
        <a:xfrm>
          <a:off x="1924050" y="125945265"/>
          <a:ext cx="219075" cy="1651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139526</xdr:rowOff>
    </xdr:to>
    <xdr:sp>
      <xdr:nvSpPr>
        <xdr:cNvPr id="185" name="rect"/>
        <xdr:cNvSpPr/>
      </xdr:nvSpPr>
      <xdr:spPr>
        <a:xfrm>
          <a:off x="1800225" y="126403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113853</xdr:rowOff>
    </xdr:to>
    <xdr:sp>
      <xdr:nvSpPr>
        <xdr:cNvPr id="186" name="rect"/>
        <xdr:cNvSpPr/>
      </xdr:nvSpPr>
      <xdr:spPr>
        <a:xfrm>
          <a:off x="1800225" y="1264031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50229</xdr:rowOff>
    </xdr:to>
    <xdr:sp>
      <xdr:nvSpPr>
        <xdr:cNvPr id="187" name="rect"/>
        <xdr:cNvSpPr/>
      </xdr:nvSpPr>
      <xdr:spPr>
        <a:xfrm>
          <a:off x="1800225" y="126098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0</xdr:rowOff>
    </xdr:to>
    <xdr:sp>
      <xdr:nvSpPr>
        <xdr:cNvPr id="188" name="rect"/>
        <xdr:cNvSpPr/>
      </xdr:nvSpPr>
      <xdr:spPr>
        <a:xfrm>
          <a:off x="1800225" y="126098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139526</xdr:rowOff>
    </xdr:to>
    <xdr:sp>
      <xdr:nvSpPr>
        <xdr:cNvPr id="189" name="rect"/>
        <xdr:cNvSpPr/>
      </xdr:nvSpPr>
      <xdr:spPr>
        <a:xfrm>
          <a:off x="1800225" y="126098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411</xdr:row>
      <xdr:rowOff>151804</xdr:rowOff>
    </xdr:from>
    <xdr:to>
      <xdr:col>3</xdr:col>
      <xdr:colOff>343191</xdr:colOff>
      <xdr:row>411</xdr:row>
      <xdr:rowOff>151804</xdr:rowOff>
    </xdr:to>
    <xdr:sp>
      <xdr:nvSpPr>
        <xdr:cNvPr id="190" name="rect"/>
        <xdr:cNvSpPr/>
      </xdr:nvSpPr>
      <xdr:spPr>
        <a:xfrm>
          <a:off x="1924050" y="1265548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409</xdr:row>
      <xdr:rowOff>0</xdr:rowOff>
    </xdr:from>
    <xdr:to>
      <xdr:col>3</xdr:col>
      <xdr:colOff>219028</xdr:colOff>
      <xdr:row>409</xdr:row>
      <xdr:rowOff>113853</xdr:rowOff>
    </xdr:to>
    <xdr:sp>
      <xdr:nvSpPr>
        <xdr:cNvPr id="191" name="rect"/>
        <xdr:cNvSpPr/>
      </xdr:nvSpPr>
      <xdr:spPr>
        <a:xfrm>
          <a:off x="1800225" y="1257935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410</xdr:row>
      <xdr:rowOff>151804</xdr:rowOff>
    </xdr:from>
    <xdr:to>
      <xdr:col>3</xdr:col>
      <xdr:colOff>343191</xdr:colOff>
      <xdr:row>410</xdr:row>
      <xdr:rowOff>151804</xdr:rowOff>
    </xdr:to>
    <xdr:sp>
      <xdr:nvSpPr>
        <xdr:cNvPr id="192" name="rect"/>
        <xdr:cNvSpPr/>
      </xdr:nvSpPr>
      <xdr:spPr>
        <a:xfrm>
          <a:off x="1924050" y="1262500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0</xdr:rowOff>
    </xdr:to>
    <xdr:sp>
      <xdr:nvSpPr>
        <xdr:cNvPr id="193" name="rect"/>
        <xdr:cNvSpPr/>
      </xdr:nvSpPr>
      <xdr:spPr>
        <a:xfrm>
          <a:off x="1800225" y="126098300"/>
          <a:ext cx="218440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138968</xdr:rowOff>
    </xdr:to>
    <xdr:sp>
      <xdr:nvSpPr>
        <xdr:cNvPr id="194" name="rect"/>
        <xdr:cNvSpPr/>
      </xdr:nvSpPr>
      <xdr:spPr>
        <a:xfrm>
          <a:off x="1800225" y="1260983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409</xdr:row>
      <xdr:rowOff>151804</xdr:rowOff>
    </xdr:from>
    <xdr:to>
      <xdr:col>3</xdr:col>
      <xdr:colOff>343191</xdr:colOff>
      <xdr:row>409</xdr:row>
      <xdr:rowOff>151804</xdr:rowOff>
    </xdr:to>
    <xdr:sp>
      <xdr:nvSpPr>
        <xdr:cNvPr id="195" name="rect"/>
        <xdr:cNvSpPr/>
      </xdr:nvSpPr>
      <xdr:spPr>
        <a:xfrm>
          <a:off x="1924050" y="125945265"/>
          <a:ext cx="219075" cy="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411</xdr:row>
      <xdr:rowOff>113853</xdr:rowOff>
    </xdr:to>
    <xdr:sp>
      <xdr:nvSpPr>
        <xdr:cNvPr id="196" name="rect"/>
        <xdr:cNvSpPr/>
      </xdr:nvSpPr>
      <xdr:spPr>
        <a:xfrm>
          <a:off x="1800225" y="126098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411</xdr:row>
      <xdr:rowOff>0</xdr:rowOff>
    </xdr:from>
    <xdr:to>
      <xdr:col>3</xdr:col>
      <xdr:colOff>219028</xdr:colOff>
      <xdr:row>411</xdr:row>
      <xdr:rowOff>138968</xdr:rowOff>
    </xdr:to>
    <xdr:sp>
      <xdr:nvSpPr>
        <xdr:cNvPr id="197" name="rect"/>
        <xdr:cNvSpPr/>
      </xdr:nvSpPr>
      <xdr:spPr>
        <a:xfrm>
          <a:off x="1800225" y="126403100"/>
          <a:ext cx="218440" cy="1384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410</xdr:row>
      <xdr:rowOff>0</xdr:rowOff>
    </xdr:from>
    <xdr:to>
      <xdr:col>3</xdr:col>
      <xdr:colOff>219028</xdr:colOff>
      <xdr:row>410</xdr:row>
      <xdr:rowOff>113853</xdr:rowOff>
    </xdr:to>
    <xdr:sp>
      <xdr:nvSpPr>
        <xdr:cNvPr id="198" name="rect"/>
        <xdr:cNvSpPr/>
      </xdr:nvSpPr>
      <xdr:spPr>
        <a:xfrm>
          <a:off x="1800225" y="126098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139526</xdr:rowOff>
    </xdr:to>
    <xdr:sp>
      <xdr:nvSpPr>
        <xdr:cNvPr id="251" name="rect"/>
        <xdr:cNvSpPr/>
      </xdr:nvSpPr>
      <xdr:spPr>
        <a:xfrm>
          <a:off x="1800225" y="130670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113853</xdr:rowOff>
    </xdr:to>
    <xdr:sp>
      <xdr:nvSpPr>
        <xdr:cNvPr id="252" name="rect"/>
        <xdr:cNvSpPr/>
      </xdr:nvSpPr>
      <xdr:spPr>
        <a:xfrm>
          <a:off x="1800225" y="130670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139526</xdr:rowOff>
    </xdr:to>
    <xdr:sp>
      <xdr:nvSpPr>
        <xdr:cNvPr id="253" name="rect"/>
        <xdr:cNvSpPr/>
      </xdr:nvSpPr>
      <xdr:spPr>
        <a:xfrm>
          <a:off x="1800225" y="1306703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139526</xdr:rowOff>
    </xdr:to>
    <xdr:sp>
      <xdr:nvSpPr>
        <xdr:cNvPr id="254" name="rect"/>
        <xdr:cNvSpPr/>
      </xdr:nvSpPr>
      <xdr:spPr>
        <a:xfrm>
          <a:off x="1800225" y="130670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50229</xdr:rowOff>
    </xdr:to>
    <xdr:sp>
      <xdr:nvSpPr>
        <xdr:cNvPr id="255" name="rect"/>
        <xdr:cNvSpPr/>
      </xdr:nvSpPr>
      <xdr:spPr>
        <a:xfrm>
          <a:off x="1800225" y="1306703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0</xdr:rowOff>
    </xdr:to>
    <xdr:sp>
      <xdr:nvSpPr>
        <xdr:cNvPr id="256" name="rect"/>
        <xdr:cNvSpPr/>
      </xdr:nvSpPr>
      <xdr:spPr>
        <a:xfrm>
          <a:off x="1800225" y="130670300"/>
          <a:ext cx="218440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113853</xdr:rowOff>
    </xdr:to>
    <xdr:sp>
      <xdr:nvSpPr>
        <xdr:cNvPr id="257" name="rect"/>
        <xdr:cNvSpPr/>
      </xdr:nvSpPr>
      <xdr:spPr>
        <a:xfrm>
          <a:off x="1800225" y="1306703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425</xdr:row>
      <xdr:rowOff>113853</xdr:rowOff>
    </xdr:to>
    <xdr:sp>
      <xdr:nvSpPr>
        <xdr:cNvPr id="258" name="rect"/>
        <xdr:cNvSpPr/>
      </xdr:nvSpPr>
      <xdr:spPr>
        <a:xfrm>
          <a:off x="1800225" y="130670300"/>
          <a:ext cx="218440" cy="1136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430</xdr:row>
      <xdr:rowOff>139526</xdr:rowOff>
    </xdr:to>
    <xdr:sp>
      <xdr:nvSpPr>
        <xdr:cNvPr id="259" name="rect"/>
        <xdr:cNvSpPr/>
      </xdr:nvSpPr>
      <xdr:spPr>
        <a:xfrm>
          <a:off x="1800225" y="1318895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219028</xdr:colOff>
      <xdr:row>429</xdr:row>
      <xdr:rowOff>139526</xdr:rowOff>
    </xdr:to>
    <xdr:sp>
      <xdr:nvSpPr>
        <xdr:cNvPr id="260" name="rect"/>
        <xdr:cNvSpPr/>
      </xdr:nvSpPr>
      <xdr:spPr>
        <a:xfrm>
          <a:off x="1800225" y="1315847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428</xdr:row>
      <xdr:rowOff>0</xdr:rowOff>
    </xdr:from>
    <xdr:to>
      <xdr:col>3</xdr:col>
      <xdr:colOff>219028</xdr:colOff>
      <xdr:row>428</xdr:row>
      <xdr:rowOff>50229</xdr:rowOff>
    </xdr:to>
    <xdr:sp>
      <xdr:nvSpPr>
        <xdr:cNvPr id="261" name="rect"/>
        <xdr:cNvSpPr/>
      </xdr:nvSpPr>
      <xdr:spPr>
        <a:xfrm>
          <a:off x="1800225" y="1315847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429</xdr:row>
      <xdr:rowOff>50229</xdr:rowOff>
    </xdr:to>
    <xdr:sp>
      <xdr:nvSpPr>
        <xdr:cNvPr id="262" name="rect"/>
        <xdr:cNvSpPr/>
      </xdr:nvSpPr>
      <xdr:spPr>
        <a:xfrm>
          <a:off x="1800225" y="1318895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428</xdr:row>
      <xdr:rowOff>139526</xdr:rowOff>
    </xdr:to>
    <xdr:sp>
      <xdr:nvSpPr>
        <xdr:cNvPr id="263" name="rect"/>
        <xdr:cNvSpPr/>
      </xdr:nvSpPr>
      <xdr:spPr>
        <a:xfrm>
          <a:off x="1800225" y="1312799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125573</xdr:rowOff>
    </xdr:to>
    <xdr:sp>
      <xdr:nvSpPr>
        <xdr:cNvPr id="264" name="rect"/>
        <xdr:cNvSpPr/>
      </xdr:nvSpPr>
      <xdr:spPr>
        <a:xfrm>
          <a:off x="1800225" y="1306703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427</xdr:row>
      <xdr:rowOff>151804</xdr:rowOff>
    </xdr:from>
    <xdr:to>
      <xdr:col>3</xdr:col>
      <xdr:colOff>343191</xdr:colOff>
      <xdr:row>429</xdr:row>
      <xdr:rowOff>12278</xdr:rowOff>
    </xdr:to>
    <xdr:sp>
      <xdr:nvSpPr>
        <xdr:cNvPr id="265" name="rect"/>
        <xdr:cNvSpPr/>
      </xdr:nvSpPr>
      <xdr:spPr>
        <a:xfrm>
          <a:off x="1924050" y="131431665"/>
          <a:ext cx="219075" cy="4699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427</xdr:row>
      <xdr:rowOff>50229</xdr:rowOff>
    </xdr:to>
    <xdr:sp>
      <xdr:nvSpPr>
        <xdr:cNvPr id="266" name="rect"/>
        <xdr:cNvSpPr/>
      </xdr:nvSpPr>
      <xdr:spPr>
        <a:xfrm>
          <a:off x="1800225" y="1312799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427</xdr:row>
      <xdr:rowOff>0</xdr:rowOff>
    </xdr:from>
    <xdr:to>
      <xdr:col>3</xdr:col>
      <xdr:colOff>219028</xdr:colOff>
      <xdr:row>428</xdr:row>
      <xdr:rowOff>125573</xdr:rowOff>
    </xdr:to>
    <xdr:sp>
      <xdr:nvSpPr>
        <xdr:cNvPr id="267" name="rect"/>
        <xdr:cNvSpPr/>
      </xdr:nvSpPr>
      <xdr:spPr>
        <a:xfrm>
          <a:off x="1800225" y="1312799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427</xdr:row>
      <xdr:rowOff>139526</xdr:rowOff>
    </xdr:to>
    <xdr:sp>
      <xdr:nvSpPr>
        <xdr:cNvPr id="268" name="rect"/>
        <xdr:cNvSpPr/>
      </xdr:nvSpPr>
      <xdr:spPr>
        <a:xfrm>
          <a:off x="1800225" y="1309751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425</xdr:row>
      <xdr:rowOff>0</xdr:rowOff>
    </xdr:from>
    <xdr:to>
      <xdr:col>3</xdr:col>
      <xdr:colOff>219028</xdr:colOff>
      <xdr:row>426</xdr:row>
      <xdr:rowOff>139526</xdr:rowOff>
    </xdr:to>
    <xdr:sp>
      <xdr:nvSpPr>
        <xdr:cNvPr id="269" name="rect"/>
        <xdr:cNvSpPr/>
      </xdr:nvSpPr>
      <xdr:spPr>
        <a:xfrm>
          <a:off x="1800225" y="130670300"/>
          <a:ext cx="218440" cy="4438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426</xdr:row>
      <xdr:rowOff>139526</xdr:rowOff>
    </xdr:to>
    <xdr:sp>
      <xdr:nvSpPr>
        <xdr:cNvPr id="270" name="rect"/>
        <xdr:cNvSpPr/>
      </xdr:nvSpPr>
      <xdr:spPr>
        <a:xfrm>
          <a:off x="1800225" y="130975100"/>
          <a:ext cx="218440" cy="1390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124162</xdr:colOff>
      <xdr:row>426</xdr:row>
      <xdr:rowOff>151804</xdr:rowOff>
    </xdr:from>
    <xdr:to>
      <xdr:col>3</xdr:col>
      <xdr:colOff>343191</xdr:colOff>
      <xdr:row>428</xdr:row>
      <xdr:rowOff>12278</xdr:rowOff>
    </xdr:to>
    <xdr:sp>
      <xdr:nvSpPr>
        <xdr:cNvPr id="271" name="rect"/>
        <xdr:cNvSpPr/>
      </xdr:nvSpPr>
      <xdr:spPr>
        <a:xfrm>
          <a:off x="1924050" y="131126865"/>
          <a:ext cx="219075" cy="4699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426</xdr:row>
      <xdr:rowOff>50229</xdr:rowOff>
    </xdr:to>
    <xdr:sp>
      <xdr:nvSpPr>
        <xdr:cNvPr id="272" name="rect"/>
        <xdr:cNvSpPr/>
      </xdr:nvSpPr>
      <xdr:spPr>
        <a:xfrm>
          <a:off x="1800225" y="130975100"/>
          <a:ext cx="218440" cy="50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426</xdr:row>
      <xdr:rowOff>0</xdr:rowOff>
    </xdr:from>
    <xdr:to>
      <xdr:col>3</xdr:col>
      <xdr:colOff>219028</xdr:colOff>
      <xdr:row>427</xdr:row>
      <xdr:rowOff>125573</xdr:rowOff>
    </xdr:to>
    <xdr:sp>
      <xdr:nvSpPr>
        <xdr:cNvPr id="273" name="rect"/>
        <xdr:cNvSpPr/>
      </xdr:nvSpPr>
      <xdr:spPr>
        <a:xfrm>
          <a:off x="1800225" y="130975100"/>
          <a:ext cx="218440" cy="42989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429</xdr:row>
      <xdr:rowOff>0</xdr:rowOff>
    </xdr:from>
    <xdr:to>
      <xdr:col>3</xdr:col>
      <xdr:colOff>219028</xdr:colOff>
      <xdr:row>430</xdr:row>
      <xdr:rowOff>113853</xdr:rowOff>
    </xdr:to>
    <xdr:sp>
      <xdr:nvSpPr>
        <xdr:cNvPr id="274" name="rect"/>
        <xdr:cNvSpPr/>
      </xdr:nvSpPr>
      <xdr:spPr>
        <a:xfrm>
          <a:off x="1800225" y="131889500"/>
          <a:ext cx="218440" cy="418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7"/>
  <sheetViews>
    <sheetView tabSelected="1" topLeftCell="A954" workbookViewId="0">
      <selection activeCell="L966" sqref="L966"/>
    </sheetView>
  </sheetViews>
  <sheetFormatPr defaultColWidth="9" defaultRowHeight="13.5" outlineLevelCol="7"/>
  <cols>
    <col min="1" max="1" width="6.125" style="2" customWidth="1"/>
    <col min="2" max="2" width="11.5" style="2" customWidth="1"/>
    <col min="3" max="3" width="6" style="2" customWidth="1"/>
    <col min="4" max="4" width="21.375" style="2" customWidth="1"/>
    <col min="5" max="5" width="15.25" style="3" customWidth="1"/>
    <col min="6" max="6" width="10.5" style="2" customWidth="1"/>
    <col min="7" max="7" width="16.25" style="2" customWidth="1"/>
    <col min="8" max="8" width="26.75" style="2" customWidth="1"/>
  </cols>
  <sheetData>
    <row r="1" ht="87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ht="3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4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4" customHeight="1" spans="1:8">
      <c r="A4" s="8">
        <v>1</v>
      </c>
      <c r="B4" s="8" t="s">
        <v>10</v>
      </c>
      <c r="C4" s="8" t="s">
        <v>11</v>
      </c>
      <c r="D4" s="9" t="s">
        <v>12</v>
      </c>
      <c r="E4" s="9" t="s">
        <v>13</v>
      </c>
      <c r="F4" s="8" t="s">
        <v>14</v>
      </c>
      <c r="G4" s="8" t="s">
        <v>15</v>
      </c>
      <c r="H4" s="10" t="s">
        <v>16</v>
      </c>
    </row>
    <row r="5" ht="24" customHeight="1" spans="1:8">
      <c r="A5" s="8">
        <v>2</v>
      </c>
      <c r="B5" s="8" t="s">
        <v>17</v>
      </c>
      <c r="C5" s="8" t="s">
        <v>11</v>
      </c>
      <c r="D5" s="9" t="s">
        <v>18</v>
      </c>
      <c r="E5" s="9" t="s">
        <v>13</v>
      </c>
      <c r="F5" s="8" t="s">
        <v>19</v>
      </c>
      <c r="G5" s="8" t="s">
        <v>15</v>
      </c>
      <c r="H5" s="10" t="s">
        <v>20</v>
      </c>
    </row>
    <row r="6" ht="24" customHeight="1" spans="1:8">
      <c r="A6" s="8">
        <v>3</v>
      </c>
      <c r="B6" s="8" t="s">
        <v>21</v>
      </c>
      <c r="C6" s="8" t="s">
        <v>22</v>
      </c>
      <c r="D6" s="9" t="s">
        <v>23</v>
      </c>
      <c r="E6" s="9" t="s">
        <v>13</v>
      </c>
      <c r="F6" s="8" t="s">
        <v>24</v>
      </c>
      <c r="G6" s="8" t="s">
        <v>15</v>
      </c>
      <c r="H6" s="8" t="s">
        <v>25</v>
      </c>
    </row>
    <row r="7" ht="24" customHeight="1" spans="1:8">
      <c r="A7" s="8">
        <v>4</v>
      </c>
      <c r="B7" s="8" t="s">
        <v>26</v>
      </c>
      <c r="C7" s="8" t="s">
        <v>22</v>
      </c>
      <c r="D7" s="11" t="s">
        <v>27</v>
      </c>
      <c r="E7" s="9" t="s">
        <v>13</v>
      </c>
      <c r="F7" s="8" t="s">
        <v>28</v>
      </c>
      <c r="G7" s="8" t="s">
        <v>29</v>
      </c>
      <c r="H7" s="8" t="s">
        <v>30</v>
      </c>
    </row>
    <row r="8" ht="24" customHeight="1" spans="1:8">
      <c r="A8" s="8">
        <v>5</v>
      </c>
      <c r="B8" s="8" t="s">
        <v>31</v>
      </c>
      <c r="C8" s="8" t="s">
        <v>22</v>
      </c>
      <c r="D8" s="11" t="s">
        <v>32</v>
      </c>
      <c r="E8" s="9" t="s">
        <v>13</v>
      </c>
      <c r="F8" s="8" t="s">
        <v>33</v>
      </c>
      <c r="G8" s="8" t="s">
        <v>15</v>
      </c>
      <c r="H8" s="8" t="s">
        <v>34</v>
      </c>
    </row>
    <row r="9" ht="24" customHeight="1" spans="1:8">
      <c r="A9" s="8">
        <v>6</v>
      </c>
      <c r="B9" s="8" t="s">
        <v>35</v>
      </c>
      <c r="C9" s="8" t="s">
        <v>22</v>
      </c>
      <c r="D9" s="11" t="s">
        <v>36</v>
      </c>
      <c r="E9" s="9" t="s">
        <v>13</v>
      </c>
      <c r="F9" s="8" t="s">
        <v>37</v>
      </c>
      <c r="G9" s="8" t="s">
        <v>15</v>
      </c>
      <c r="H9" s="8" t="s">
        <v>38</v>
      </c>
    </row>
    <row r="10" ht="24" customHeight="1" spans="1:8">
      <c r="A10" s="8">
        <v>7</v>
      </c>
      <c r="B10" s="8" t="s">
        <v>39</v>
      </c>
      <c r="C10" s="8" t="s">
        <v>22</v>
      </c>
      <c r="D10" s="11" t="s">
        <v>40</v>
      </c>
      <c r="E10" s="9" t="s">
        <v>13</v>
      </c>
      <c r="F10" s="8" t="s">
        <v>19</v>
      </c>
      <c r="G10" s="8" t="s">
        <v>15</v>
      </c>
      <c r="H10" s="8" t="s">
        <v>41</v>
      </c>
    </row>
    <row r="11" ht="24" customHeight="1" spans="1:8">
      <c r="A11" s="8">
        <v>8</v>
      </c>
      <c r="B11" s="8" t="s">
        <v>42</v>
      </c>
      <c r="C11" s="8" t="s">
        <v>22</v>
      </c>
      <c r="D11" s="9" t="s">
        <v>43</v>
      </c>
      <c r="E11" s="9" t="s">
        <v>13</v>
      </c>
      <c r="F11" s="8" t="s">
        <v>44</v>
      </c>
      <c r="G11" s="8" t="s">
        <v>15</v>
      </c>
      <c r="H11" s="8" t="s">
        <v>45</v>
      </c>
    </row>
    <row r="12" ht="24" customHeight="1" spans="1:8">
      <c r="A12" s="8">
        <v>9</v>
      </c>
      <c r="B12" s="8" t="s">
        <v>46</v>
      </c>
      <c r="C12" s="8" t="s">
        <v>11</v>
      </c>
      <c r="D12" s="11" t="s">
        <v>47</v>
      </c>
      <c r="E12" s="9" t="s">
        <v>13</v>
      </c>
      <c r="F12" s="8" t="s">
        <v>48</v>
      </c>
      <c r="G12" s="8" t="s">
        <v>15</v>
      </c>
      <c r="H12" s="8" t="s">
        <v>41</v>
      </c>
    </row>
    <row r="13" ht="24" customHeight="1" spans="1:8">
      <c r="A13" s="8">
        <v>10</v>
      </c>
      <c r="B13" s="8" t="s">
        <v>49</v>
      </c>
      <c r="C13" s="8" t="s">
        <v>22</v>
      </c>
      <c r="D13" s="11" t="s">
        <v>50</v>
      </c>
      <c r="E13" s="9" t="s">
        <v>13</v>
      </c>
      <c r="F13" s="8" t="s">
        <v>51</v>
      </c>
      <c r="G13" s="8" t="s">
        <v>15</v>
      </c>
      <c r="H13" s="8" t="s">
        <v>41</v>
      </c>
    </row>
    <row r="14" ht="24" customHeight="1" spans="1:8">
      <c r="A14" s="8">
        <v>11</v>
      </c>
      <c r="B14" s="11" t="s">
        <v>52</v>
      </c>
      <c r="C14" s="8" t="s">
        <v>11</v>
      </c>
      <c r="D14" s="11" t="s">
        <v>53</v>
      </c>
      <c r="E14" s="9" t="s">
        <v>13</v>
      </c>
      <c r="F14" s="8" t="s">
        <v>54</v>
      </c>
      <c r="G14" s="8" t="s">
        <v>15</v>
      </c>
      <c r="H14" s="8" t="s">
        <v>41</v>
      </c>
    </row>
    <row r="15" ht="24" customHeight="1" spans="1:8">
      <c r="A15" s="8">
        <v>12</v>
      </c>
      <c r="B15" s="11" t="s">
        <v>55</v>
      </c>
      <c r="C15" s="8" t="s">
        <v>11</v>
      </c>
      <c r="D15" s="11" t="s">
        <v>56</v>
      </c>
      <c r="E15" s="9" t="s">
        <v>13</v>
      </c>
      <c r="F15" s="8" t="s">
        <v>57</v>
      </c>
      <c r="G15" s="8" t="s">
        <v>15</v>
      </c>
      <c r="H15" s="8" t="s">
        <v>41</v>
      </c>
    </row>
    <row r="16" ht="24" customHeight="1" spans="1:8">
      <c r="A16" s="8">
        <v>13</v>
      </c>
      <c r="B16" s="8" t="s">
        <v>58</v>
      </c>
      <c r="C16" s="8" t="s">
        <v>22</v>
      </c>
      <c r="D16" s="11" t="s">
        <v>59</v>
      </c>
      <c r="E16" s="9" t="s">
        <v>13</v>
      </c>
      <c r="F16" s="8" t="s">
        <v>60</v>
      </c>
      <c r="G16" s="8" t="s">
        <v>15</v>
      </c>
      <c r="H16" s="8" t="s">
        <v>41</v>
      </c>
    </row>
    <row r="17" ht="24" customHeight="1" spans="1:8">
      <c r="A17" s="8">
        <v>14</v>
      </c>
      <c r="B17" s="8" t="s">
        <v>61</v>
      </c>
      <c r="C17" s="8" t="s">
        <v>22</v>
      </c>
      <c r="D17" s="11" t="s">
        <v>62</v>
      </c>
      <c r="E17" s="9" t="s">
        <v>13</v>
      </c>
      <c r="F17" s="8" t="s">
        <v>19</v>
      </c>
      <c r="G17" s="8" t="s">
        <v>15</v>
      </c>
      <c r="H17" s="8" t="s">
        <v>41</v>
      </c>
    </row>
    <row r="18" ht="24" customHeight="1" spans="1:8">
      <c r="A18" s="8">
        <v>15</v>
      </c>
      <c r="B18" s="11" t="s">
        <v>63</v>
      </c>
      <c r="C18" s="8" t="s">
        <v>22</v>
      </c>
      <c r="D18" s="11" t="s">
        <v>64</v>
      </c>
      <c r="E18" s="9" t="s">
        <v>13</v>
      </c>
      <c r="F18" s="8" t="s">
        <v>14</v>
      </c>
      <c r="G18" s="8" t="s">
        <v>15</v>
      </c>
      <c r="H18" s="8" t="s">
        <v>41</v>
      </c>
    </row>
    <row r="19" ht="24" customHeight="1" spans="1:8">
      <c r="A19" s="8">
        <v>16</v>
      </c>
      <c r="B19" s="8" t="s">
        <v>65</v>
      </c>
      <c r="C19" s="8" t="s">
        <v>11</v>
      </c>
      <c r="D19" s="8" t="s">
        <v>66</v>
      </c>
      <c r="E19" s="9" t="s">
        <v>13</v>
      </c>
      <c r="F19" s="8" t="s">
        <v>67</v>
      </c>
      <c r="G19" s="8" t="s">
        <v>15</v>
      </c>
      <c r="H19" s="8" t="s">
        <v>68</v>
      </c>
    </row>
    <row r="20" ht="24" customHeight="1" spans="1:8">
      <c r="A20" s="8">
        <v>17</v>
      </c>
      <c r="B20" s="8" t="s">
        <v>69</v>
      </c>
      <c r="C20" s="8" t="s">
        <v>11</v>
      </c>
      <c r="D20" s="8" t="s">
        <v>18</v>
      </c>
      <c r="E20" s="9" t="s">
        <v>13</v>
      </c>
      <c r="F20" s="8" t="s">
        <v>57</v>
      </c>
      <c r="G20" s="8" t="s">
        <v>15</v>
      </c>
      <c r="H20" s="8" t="s">
        <v>38</v>
      </c>
    </row>
    <row r="21" ht="24" customHeight="1" spans="1:8">
      <c r="A21" s="8">
        <v>18</v>
      </c>
      <c r="B21" s="8" t="s">
        <v>70</v>
      </c>
      <c r="C21" s="8" t="s">
        <v>22</v>
      </c>
      <c r="D21" s="8" t="s">
        <v>71</v>
      </c>
      <c r="E21" s="9" t="s">
        <v>13</v>
      </c>
      <c r="F21" s="8" t="s">
        <v>60</v>
      </c>
      <c r="G21" s="8" t="s">
        <v>15</v>
      </c>
      <c r="H21" s="8" t="s">
        <v>72</v>
      </c>
    </row>
    <row r="22" ht="24" customHeight="1" spans="1:8">
      <c r="A22" s="8">
        <v>19</v>
      </c>
      <c r="B22" s="8" t="s">
        <v>73</v>
      </c>
      <c r="C22" s="8" t="s">
        <v>22</v>
      </c>
      <c r="D22" s="8" t="s">
        <v>74</v>
      </c>
      <c r="E22" s="9" t="s">
        <v>13</v>
      </c>
      <c r="F22" s="8" t="s">
        <v>48</v>
      </c>
      <c r="G22" s="8" t="s">
        <v>15</v>
      </c>
      <c r="H22" s="8" t="s">
        <v>75</v>
      </c>
    </row>
    <row r="23" ht="24" customHeight="1" spans="1:8">
      <c r="A23" s="8">
        <v>20</v>
      </c>
      <c r="B23" s="8" t="s">
        <v>76</v>
      </c>
      <c r="C23" s="8" t="s">
        <v>22</v>
      </c>
      <c r="D23" s="11" t="s">
        <v>77</v>
      </c>
      <c r="E23" s="9" t="s">
        <v>13</v>
      </c>
      <c r="F23" s="8" t="s">
        <v>54</v>
      </c>
      <c r="G23" s="8" t="s">
        <v>15</v>
      </c>
      <c r="H23" s="8" t="s">
        <v>41</v>
      </c>
    </row>
    <row r="24" ht="24" customHeight="1" spans="1:8">
      <c r="A24" s="8">
        <v>21</v>
      </c>
      <c r="B24" s="8" t="s">
        <v>78</v>
      </c>
      <c r="C24" s="8" t="s">
        <v>11</v>
      </c>
      <c r="D24" s="11" t="s">
        <v>79</v>
      </c>
      <c r="E24" s="9" t="s">
        <v>13</v>
      </c>
      <c r="F24" s="8" t="s">
        <v>54</v>
      </c>
      <c r="G24" s="8" t="s">
        <v>15</v>
      </c>
      <c r="H24" s="8" t="s">
        <v>41</v>
      </c>
    </row>
    <row r="25" ht="24" customHeight="1" spans="1:8">
      <c r="A25" s="8">
        <v>22</v>
      </c>
      <c r="B25" s="8" t="s">
        <v>80</v>
      </c>
      <c r="C25" s="8" t="s">
        <v>11</v>
      </c>
      <c r="D25" s="8" t="s">
        <v>81</v>
      </c>
      <c r="E25" s="9" t="s">
        <v>13</v>
      </c>
      <c r="F25" s="8" t="s">
        <v>33</v>
      </c>
      <c r="G25" s="8" t="s">
        <v>15</v>
      </c>
      <c r="H25" s="8" t="s">
        <v>82</v>
      </c>
    </row>
    <row r="26" ht="24" customHeight="1" spans="1:8">
      <c r="A26" s="8">
        <v>23</v>
      </c>
      <c r="B26" s="8" t="s">
        <v>83</v>
      </c>
      <c r="C26" s="8" t="s">
        <v>22</v>
      </c>
      <c r="D26" s="11" t="s">
        <v>36</v>
      </c>
      <c r="E26" s="9" t="s">
        <v>13</v>
      </c>
      <c r="F26" s="8" t="s">
        <v>84</v>
      </c>
      <c r="G26" s="8" t="s">
        <v>15</v>
      </c>
      <c r="H26" s="8" t="s">
        <v>41</v>
      </c>
    </row>
    <row r="27" ht="24" customHeight="1" spans="1:8">
      <c r="A27" s="8">
        <v>24</v>
      </c>
      <c r="B27" s="8" t="s">
        <v>85</v>
      </c>
      <c r="C27" s="8" t="s">
        <v>22</v>
      </c>
      <c r="D27" s="11" t="s">
        <v>86</v>
      </c>
      <c r="E27" s="9" t="s">
        <v>13</v>
      </c>
      <c r="F27" s="8" t="s">
        <v>37</v>
      </c>
      <c r="G27" s="8" t="s">
        <v>15</v>
      </c>
      <c r="H27" s="8" t="s">
        <v>41</v>
      </c>
    </row>
    <row r="28" ht="24" customHeight="1" spans="1:8">
      <c r="A28" s="8">
        <v>25</v>
      </c>
      <c r="B28" s="8" t="s">
        <v>87</v>
      </c>
      <c r="C28" s="8" t="s">
        <v>11</v>
      </c>
      <c r="D28" s="11" t="s">
        <v>88</v>
      </c>
      <c r="E28" s="9" t="s">
        <v>13</v>
      </c>
      <c r="F28" s="8" t="s">
        <v>48</v>
      </c>
      <c r="G28" s="8" t="s">
        <v>15</v>
      </c>
      <c r="H28" s="8" t="s">
        <v>41</v>
      </c>
    </row>
    <row r="29" ht="24" customHeight="1" spans="1:8">
      <c r="A29" s="8">
        <v>26</v>
      </c>
      <c r="B29" s="8" t="s">
        <v>89</v>
      </c>
      <c r="C29" s="8" t="s">
        <v>11</v>
      </c>
      <c r="D29" s="11" t="s">
        <v>90</v>
      </c>
      <c r="E29" s="9" t="s">
        <v>13</v>
      </c>
      <c r="F29" s="8" t="s">
        <v>28</v>
      </c>
      <c r="G29" s="8" t="s">
        <v>15</v>
      </c>
      <c r="H29" s="8" t="s">
        <v>41</v>
      </c>
    </row>
    <row r="30" ht="24" customHeight="1" spans="1:8">
      <c r="A30" s="8">
        <v>27</v>
      </c>
      <c r="B30" s="8" t="s">
        <v>91</v>
      </c>
      <c r="C30" s="8" t="s">
        <v>22</v>
      </c>
      <c r="D30" s="11" t="s">
        <v>92</v>
      </c>
      <c r="E30" s="9" t="s">
        <v>13</v>
      </c>
      <c r="F30" s="8" t="s">
        <v>60</v>
      </c>
      <c r="G30" s="8" t="s">
        <v>15</v>
      </c>
      <c r="H30" s="8" t="s">
        <v>41</v>
      </c>
    </row>
    <row r="31" ht="24" customHeight="1" spans="1:8">
      <c r="A31" s="8">
        <v>28</v>
      </c>
      <c r="B31" s="8" t="s">
        <v>93</v>
      </c>
      <c r="C31" s="8" t="s">
        <v>22</v>
      </c>
      <c r="D31" s="11" t="s">
        <v>77</v>
      </c>
      <c r="E31" s="9" t="s">
        <v>13</v>
      </c>
      <c r="F31" s="8" t="s">
        <v>60</v>
      </c>
      <c r="G31" s="8" t="s">
        <v>15</v>
      </c>
      <c r="H31" s="8" t="s">
        <v>41</v>
      </c>
    </row>
    <row r="32" ht="24" customHeight="1" spans="1:8">
      <c r="A32" s="8">
        <v>29</v>
      </c>
      <c r="B32" s="8" t="s">
        <v>94</v>
      </c>
      <c r="C32" s="8" t="s">
        <v>22</v>
      </c>
      <c r="D32" s="8" t="s">
        <v>95</v>
      </c>
      <c r="E32" s="9" t="s">
        <v>13</v>
      </c>
      <c r="F32" s="8" t="s">
        <v>60</v>
      </c>
      <c r="G32" s="8" t="s">
        <v>96</v>
      </c>
      <c r="H32" s="8" t="s">
        <v>38</v>
      </c>
    </row>
    <row r="33" ht="24" customHeight="1" spans="1:8">
      <c r="A33" s="8">
        <v>30</v>
      </c>
      <c r="B33" s="8" t="s">
        <v>97</v>
      </c>
      <c r="C33" s="8" t="s">
        <v>22</v>
      </c>
      <c r="D33" s="8" t="s">
        <v>98</v>
      </c>
      <c r="E33" s="9" t="s">
        <v>13</v>
      </c>
      <c r="F33" s="8" t="s">
        <v>54</v>
      </c>
      <c r="G33" s="8" t="s">
        <v>15</v>
      </c>
      <c r="H33" s="8" t="s">
        <v>99</v>
      </c>
    </row>
    <row r="34" ht="24" customHeight="1" spans="1:8">
      <c r="A34" s="8">
        <v>31</v>
      </c>
      <c r="B34" s="8" t="s">
        <v>100</v>
      </c>
      <c r="C34" s="8" t="s">
        <v>22</v>
      </c>
      <c r="D34" s="11" t="s">
        <v>101</v>
      </c>
      <c r="E34" s="9" t="s">
        <v>13</v>
      </c>
      <c r="F34" s="8" t="s">
        <v>67</v>
      </c>
      <c r="G34" s="8" t="s">
        <v>15</v>
      </c>
      <c r="H34" s="8" t="s">
        <v>41</v>
      </c>
    </row>
    <row r="35" ht="24" customHeight="1" spans="1:8">
      <c r="A35" s="8">
        <v>32</v>
      </c>
      <c r="B35" s="8" t="s">
        <v>102</v>
      </c>
      <c r="C35" s="8" t="s">
        <v>22</v>
      </c>
      <c r="D35" s="11" t="s">
        <v>103</v>
      </c>
      <c r="E35" s="9" t="s">
        <v>13</v>
      </c>
      <c r="F35" s="8" t="s">
        <v>67</v>
      </c>
      <c r="G35" s="8" t="s">
        <v>15</v>
      </c>
      <c r="H35" s="8" t="s">
        <v>41</v>
      </c>
    </row>
    <row r="36" ht="24" customHeight="1" spans="1:8">
      <c r="A36" s="8">
        <v>33</v>
      </c>
      <c r="B36" s="8" t="s">
        <v>104</v>
      </c>
      <c r="C36" s="8" t="s">
        <v>11</v>
      </c>
      <c r="D36" s="8" t="s">
        <v>105</v>
      </c>
      <c r="E36" s="9" t="s">
        <v>13</v>
      </c>
      <c r="F36" s="8" t="s">
        <v>14</v>
      </c>
      <c r="G36" s="8" t="s">
        <v>15</v>
      </c>
      <c r="H36" s="8" t="s">
        <v>75</v>
      </c>
    </row>
    <row r="37" ht="24" customHeight="1" spans="1:8">
      <c r="A37" s="8">
        <v>34</v>
      </c>
      <c r="B37" s="8" t="s">
        <v>106</v>
      </c>
      <c r="C37" s="8" t="s">
        <v>11</v>
      </c>
      <c r="D37" s="8" t="s">
        <v>107</v>
      </c>
      <c r="E37" s="9" t="s">
        <v>13</v>
      </c>
      <c r="F37" s="8" t="s">
        <v>37</v>
      </c>
      <c r="G37" s="8" t="s">
        <v>15</v>
      </c>
      <c r="H37" s="8" t="s">
        <v>108</v>
      </c>
    </row>
    <row r="38" ht="24" customHeight="1" spans="1:8">
      <c r="A38" s="8">
        <v>35</v>
      </c>
      <c r="B38" s="8" t="s">
        <v>109</v>
      </c>
      <c r="C38" s="8" t="s">
        <v>22</v>
      </c>
      <c r="D38" s="8" t="s">
        <v>110</v>
      </c>
      <c r="E38" s="9" t="s">
        <v>13</v>
      </c>
      <c r="F38" s="8" t="s">
        <v>33</v>
      </c>
      <c r="G38" s="8" t="s">
        <v>15</v>
      </c>
      <c r="H38" s="8" t="s">
        <v>111</v>
      </c>
    </row>
    <row r="39" ht="24" customHeight="1" spans="1:8">
      <c r="A39" s="8">
        <v>36</v>
      </c>
      <c r="B39" s="8" t="s">
        <v>112</v>
      </c>
      <c r="C39" s="8" t="s">
        <v>22</v>
      </c>
      <c r="D39" s="8" t="s">
        <v>113</v>
      </c>
      <c r="E39" s="9" t="s">
        <v>13</v>
      </c>
      <c r="F39" s="8" t="s">
        <v>84</v>
      </c>
      <c r="G39" s="8" t="s">
        <v>15</v>
      </c>
      <c r="H39" s="8" t="s">
        <v>114</v>
      </c>
    </row>
    <row r="40" ht="24" customHeight="1" spans="1:8">
      <c r="A40" s="8">
        <v>37</v>
      </c>
      <c r="B40" s="8" t="s">
        <v>115</v>
      </c>
      <c r="C40" s="8" t="s">
        <v>11</v>
      </c>
      <c r="D40" s="8" t="s">
        <v>116</v>
      </c>
      <c r="E40" s="9" t="s">
        <v>13</v>
      </c>
      <c r="F40" s="8" t="s">
        <v>84</v>
      </c>
      <c r="G40" s="8" t="s">
        <v>15</v>
      </c>
      <c r="H40" s="8" t="s">
        <v>41</v>
      </c>
    </row>
    <row r="41" ht="24" customHeight="1" spans="1:8">
      <c r="A41" s="8">
        <v>38</v>
      </c>
      <c r="B41" s="8" t="s">
        <v>117</v>
      </c>
      <c r="C41" s="8" t="s">
        <v>11</v>
      </c>
      <c r="D41" s="8" t="s">
        <v>118</v>
      </c>
      <c r="E41" s="9" t="s">
        <v>13</v>
      </c>
      <c r="F41" s="8" t="s">
        <v>84</v>
      </c>
      <c r="G41" s="8" t="s">
        <v>15</v>
      </c>
      <c r="H41" s="8" t="s">
        <v>119</v>
      </c>
    </row>
    <row r="42" ht="24" customHeight="1" spans="1:8">
      <c r="A42" s="8">
        <v>39</v>
      </c>
      <c r="B42" s="8" t="s">
        <v>120</v>
      </c>
      <c r="C42" s="8" t="s">
        <v>22</v>
      </c>
      <c r="D42" s="9" t="s">
        <v>121</v>
      </c>
      <c r="E42" s="9" t="s">
        <v>13</v>
      </c>
      <c r="F42" s="8" t="s">
        <v>14</v>
      </c>
      <c r="G42" s="8" t="s">
        <v>15</v>
      </c>
      <c r="H42" s="10" t="s">
        <v>122</v>
      </c>
    </row>
    <row r="43" ht="24" customHeight="1" spans="1:8">
      <c r="A43" s="8">
        <v>40</v>
      </c>
      <c r="B43" s="12" t="s">
        <v>123</v>
      </c>
      <c r="C43" s="12" t="s">
        <v>22</v>
      </c>
      <c r="D43" s="12" t="s">
        <v>32</v>
      </c>
      <c r="E43" s="9" t="s">
        <v>13</v>
      </c>
      <c r="F43" s="8" t="s">
        <v>14</v>
      </c>
      <c r="G43" s="8" t="s">
        <v>15</v>
      </c>
      <c r="H43" s="10" t="s">
        <v>41</v>
      </c>
    </row>
    <row r="44" ht="24" customHeight="1" spans="1:8">
      <c r="A44" s="8">
        <v>41</v>
      </c>
      <c r="B44" s="8" t="s">
        <v>124</v>
      </c>
      <c r="C44" s="8" t="s">
        <v>11</v>
      </c>
      <c r="D44" s="8" t="s">
        <v>125</v>
      </c>
      <c r="E44" s="9" t="s">
        <v>13</v>
      </c>
      <c r="F44" s="8" t="s">
        <v>67</v>
      </c>
      <c r="G44" s="8" t="s">
        <v>15</v>
      </c>
      <c r="H44" s="8" t="s">
        <v>126</v>
      </c>
    </row>
    <row r="45" ht="24" customHeight="1" spans="1:8">
      <c r="A45" s="8">
        <v>42</v>
      </c>
      <c r="B45" s="8" t="s">
        <v>127</v>
      </c>
      <c r="C45" s="8" t="s">
        <v>22</v>
      </c>
      <c r="D45" s="8" t="s">
        <v>128</v>
      </c>
      <c r="E45" s="9" t="s">
        <v>13</v>
      </c>
      <c r="F45" s="8" t="s">
        <v>60</v>
      </c>
      <c r="G45" s="8" t="s">
        <v>15</v>
      </c>
      <c r="H45" s="8" t="s">
        <v>41</v>
      </c>
    </row>
    <row r="46" ht="24" customHeight="1" spans="1:8">
      <c r="A46" s="8">
        <v>43</v>
      </c>
      <c r="B46" s="8" t="s">
        <v>129</v>
      </c>
      <c r="C46" s="8" t="s">
        <v>22</v>
      </c>
      <c r="D46" s="11" t="s">
        <v>130</v>
      </c>
      <c r="E46" s="9" t="s">
        <v>13</v>
      </c>
      <c r="F46" s="8" t="s">
        <v>131</v>
      </c>
      <c r="G46" s="8" t="s">
        <v>15</v>
      </c>
      <c r="H46" s="8" t="s">
        <v>132</v>
      </c>
    </row>
    <row r="47" ht="24" customHeight="1" spans="1:8">
      <c r="A47" s="8">
        <v>44</v>
      </c>
      <c r="B47" s="8" t="s">
        <v>133</v>
      </c>
      <c r="C47" s="8" t="s">
        <v>11</v>
      </c>
      <c r="D47" s="13" t="s">
        <v>134</v>
      </c>
      <c r="E47" s="9" t="s">
        <v>13</v>
      </c>
      <c r="F47" s="8" t="s">
        <v>48</v>
      </c>
      <c r="G47" s="8" t="s">
        <v>135</v>
      </c>
      <c r="H47" s="8" t="s">
        <v>41</v>
      </c>
    </row>
    <row r="48" ht="24" customHeight="1" spans="1:8">
      <c r="A48" s="8">
        <v>45</v>
      </c>
      <c r="B48" s="8" t="s">
        <v>136</v>
      </c>
      <c r="C48" s="8" t="s">
        <v>22</v>
      </c>
      <c r="D48" s="8" t="s">
        <v>137</v>
      </c>
      <c r="E48" s="9" t="s">
        <v>13</v>
      </c>
      <c r="F48" s="8" t="s">
        <v>24</v>
      </c>
      <c r="G48" s="8" t="s">
        <v>15</v>
      </c>
      <c r="H48" s="8" t="s">
        <v>138</v>
      </c>
    </row>
    <row r="49" ht="24" customHeight="1" spans="1:8">
      <c r="A49" s="8">
        <v>46</v>
      </c>
      <c r="B49" s="8" t="s">
        <v>139</v>
      </c>
      <c r="C49" s="8" t="s">
        <v>11</v>
      </c>
      <c r="D49" s="9" t="s">
        <v>140</v>
      </c>
      <c r="E49" s="9" t="s">
        <v>13</v>
      </c>
      <c r="F49" s="8" t="s">
        <v>54</v>
      </c>
      <c r="G49" s="8" t="s">
        <v>135</v>
      </c>
      <c r="H49" s="8" t="s">
        <v>141</v>
      </c>
    </row>
    <row r="50" ht="24" customHeight="1" spans="1:8">
      <c r="A50" s="8">
        <v>47</v>
      </c>
      <c r="B50" s="8" t="s">
        <v>142</v>
      </c>
      <c r="C50" s="8" t="s">
        <v>22</v>
      </c>
      <c r="D50" s="11" t="s">
        <v>143</v>
      </c>
      <c r="E50" s="9" t="s">
        <v>13</v>
      </c>
      <c r="F50" s="8" t="s">
        <v>144</v>
      </c>
      <c r="G50" s="8" t="s">
        <v>15</v>
      </c>
      <c r="H50" s="8" t="s">
        <v>145</v>
      </c>
    </row>
    <row r="51" ht="24" customHeight="1" spans="1:8">
      <c r="A51" s="8">
        <v>48</v>
      </c>
      <c r="B51" s="8" t="s">
        <v>146</v>
      </c>
      <c r="C51" s="8" t="s">
        <v>22</v>
      </c>
      <c r="D51" s="9" t="s">
        <v>103</v>
      </c>
      <c r="E51" s="9" t="s">
        <v>13</v>
      </c>
      <c r="F51" s="8" t="s">
        <v>14</v>
      </c>
      <c r="G51" s="8" t="s">
        <v>15</v>
      </c>
      <c r="H51" s="8" t="s">
        <v>147</v>
      </c>
    </row>
    <row r="52" ht="24" customHeight="1" spans="1:8">
      <c r="A52" s="8">
        <v>49</v>
      </c>
      <c r="B52" s="8" t="s">
        <v>148</v>
      </c>
      <c r="C52" s="8" t="s">
        <v>11</v>
      </c>
      <c r="D52" s="8" t="s">
        <v>149</v>
      </c>
      <c r="E52" s="9" t="s">
        <v>13</v>
      </c>
      <c r="F52" s="8" t="s">
        <v>24</v>
      </c>
      <c r="G52" s="8" t="s">
        <v>15</v>
      </c>
      <c r="H52" s="8" t="s">
        <v>41</v>
      </c>
    </row>
    <row r="53" ht="24" customHeight="1" spans="1:8">
      <c r="A53" s="8">
        <v>50</v>
      </c>
      <c r="B53" s="8" t="s">
        <v>150</v>
      </c>
      <c r="C53" s="8" t="s">
        <v>22</v>
      </c>
      <c r="D53" s="8" t="s">
        <v>151</v>
      </c>
      <c r="E53" s="9" t="s">
        <v>13</v>
      </c>
      <c r="F53" s="8" t="s">
        <v>19</v>
      </c>
      <c r="G53" s="8" t="s">
        <v>15</v>
      </c>
      <c r="H53" s="8" t="s">
        <v>152</v>
      </c>
    </row>
    <row r="54" ht="24" customHeight="1" spans="1:8">
      <c r="A54" s="8">
        <v>51</v>
      </c>
      <c r="B54" s="8" t="s">
        <v>153</v>
      </c>
      <c r="C54" s="8" t="s">
        <v>22</v>
      </c>
      <c r="D54" s="8" t="s">
        <v>154</v>
      </c>
      <c r="E54" s="9" t="s">
        <v>13</v>
      </c>
      <c r="F54" s="8" t="s">
        <v>54</v>
      </c>
      <c r="G54" s="8" t="s">
        <v>15</v>
      </c>
      <c r="H54" s="8" t="s">
        <v>132</v>
      </c>
    </row>
    <row r="55" ht="24" customHeight="1" spans="1:8">
      <c r="A55" s="8">
        <v>52</v>
      </c>
      <c r="B55" s="8" t="s">
        <v>155</v>
      </c>
      <c r="C55" s="8" t="s">
        <v>22</v>
      </c>
      <c r="D55" s="8" t="s">
        <v>156</v>
      </c>
      <c r="E55" s="9" t="s">
        <v>13</v>
      </c>
      <c r="F55" s="8" t="s">
        <v>19</v>
      </c>
      <c r="G55" s="8" t="s">
        <v>15</v>
      </c>
      <c r="H55" s="8" t="s">
        <v>41</v>
      </c>
    </row>
    <row r="56" ht="24" customHeight="1" spans="1:8">
      <c r="A56" s="8">
        <v>53</v>
      </c>
      <c r="B56" s="8" t="s">
        <v>157</v>
      </c>
      <c r="C56" s="8" t="s">
        <v>11</v>
      </c>
      <c r="D56" s="8" t="s">
        <v>158</v>
      </c>
      <c r="E56" s="9" t="s">
        <v>13</v>
      </c>
      <c r="F56" s="8" t="s">
        <v>57</v>
      </c>
      <c r="G56" s="8" t="s">
        <v>15</v>
      </c>
      <c r="H56" s="8" t="s">
        <v>41</v>
      </c>
    </row>
    <row r="57" ht="24" customHeight="1" spans="1:8">
      <c r="A57" s="8">
        <v>54</v>
      </c>
      <c r="B57" s="8" t="s">
        <v>159</v>
      </c>
      <c r="C57" s="8" t="s">
        <v>22</v>
      </c>
      <c r="D57" s="8" t="s">
        <v>160</v>
      </c>
      <c r="E57" s="9" t="s">
        <v>13</v>
      </c>
      <c r="F57" s="8" t="s">
        <v>57</v>
      </c>
      <c r="G57" s="8" t="s">
        <v>15</v>
      </c>
      <c r="H57" s="8" t="s">
        <v>41</v>
      </c>
    </row>
    <row r="58" ht="24" customHeight="1" spans="1:8">
      <c r="A58" s="8">
        <v>55</v>
      </c>
      <c r="B58" s="8" t="s">
        <v>161</v>
      </c>
      <c r="C58" s="8" t="s">
        <v>22</v>
      </c>
      <c r="D58" s="8" t="s">
        <v>143</v>
      </c>
      <c r="E58" s="9" t="s">
        <v>13</v>
      </c>
      <c r="F58" s="8" t="s">
        <v>67</v>
      </c>
      <c r="G58" s="8" t="s">
        <v>15</v>
      </c>
      <c r="H58" s="8" t="s">
        <v>162</v>
      </c>
    </row>
    <row r="59" ht="24" customHeight="1" spans="1:8">
      <c r="A59" s="8">
        <v>56</v>
      </c>
      <c r="B59" s="8" t="s">
        <v>163</v>
      </c>
      <c r="C59" s="8" t="s">
        <v>22</v>
      </c>
      <c r="D59" s="8" t="s">
        <v>164</v>
      </c>
      <c r="E59" s="9" t="s">
        <v>13</v>
      </c>
      <c r="F59" s="8" t="s">
        <v>67</v>
      </c>
      <c r="G59" s="8" t="s">
        <v>15</v>
      </c>
      <c r="H59" s="8" t="s">
        <v>165</v>
      </c>
    </row>
    <row r="60" ht="24" customHeight="1" spans="1:8">
      <c r="A60" s="8">
        <v>57</v>
      </c>
      <c r="B60" s="8" t="s">
        <v>166</v>
      </c>
      <c r="C60" s="8" t="s">
        <v>22</v>
      </c>
      <c r="D60" s="8" t="s">
        <v>50</v>
      </c>
      <c r="E60" s="9" t="s">
        <v>13</v>
      </c>
      <c r="F60" s="8" t="s">
        <v>48</v>
      </c>
      <c r="G60" s="8" t="s">
        <v>15</v>
      </c>
      <c r="H60" s="8" t="s">
        <v>41</v>
      </c>
    </row>
    <row r="61" ht="24" customHeight="1" spans="1:8">
      <c r="A61" s="8">
        <v>58</v>
      </c>
      <c r="B61" s="8" t="s">
        <v>167</v>
      </c>
      <c r="C61" s="8" t="s">
        <v>22</v>
      </c>
      <c r="D61" s="8" t="s">
        <v>168</v>
      </c>
      <c r="E61" s="9" t="s">
        <v>13</v>
      </c>
      <c r="F61" s="9" t="s">
        <v>54</v>
      </c>
      <c r="G61" s="8" t="s">
        <v>15</v>
      </c>
      <c r="H61" s="8" t="s">
        <v>41</v>
      </c>
    </row>
    <row r="62" s="1" customFormat="1" ht="24" customHeight="1" spans="1:8">
      <c r="A62" s="8">
        <v>59</v>
      </c>
      <c r="B62" s="8" t="s">
        <v>169</v>
      </c>
      <c r="C62" s="8" t="s">
        <v>11</v>
      </c>
      <c r="D62" s="8" t="s">
        <v>170</v>
      </c>
      <c r="E62" s="9" t="s">
        <v>13</v>
      </c>
      <c r="F62" s="8" t="s">
        <v>171</v>
      </c>
      <c r="G62" s="8" t="s">
        <v>15</v>
      </c>
      <c r="H62" s="8" t="s">
        <v>41</v>
      </c>
    </row>
    <row r="63" s="1" customFormat="1" ht="24" customHeight="1" spans="1:8">
      <c r="A63" s="8">
        <v>60</v>
      </c>
      <c r="B63" s="8" t="s">
        <v>172</v>
      </c>
      <c r="C63" s="8" t="s">
        <v>22</v>
      </c>
      <c r="D63" s="8" t="s">
        <v>43</v>
      </c>
      <c r="E63" s="9" t="s">
        <v>13</v>
      </c>
      <c r="F63" s="8" t="s">
        <v>171</v>
      </c>
      <c r="G63" s="8" t="s">
        <v>15</v>
      </c>
      <c r="H63" s="8" t="s">
        <v>41</v>
      </c>
    </row>
    <row r="64" s="1" customFormat="1" ht="24" customHeight="1" spans="1:8">
      <c r="A64" s="8">
        <v>61</v>
      </c>
      <c r="B64" s="8" t="s">
        <v>173</v>
      </c>
      <c r="C64" s="8" t="s">
        <v>22</v>
      </c>
      <c r="D64" s="8" t="s">
        <v>174</v>
      </c>
      <c r="E64" s="9" t="s">
        <v>13</v>
      </c>
      <c r="F64" s="8" t="s">
        <v>171</v>
      </c>
      <c r="G64" s="8" t="s">
        <v>15</v>
      </c>
      <c r="H64" s="8" t="s">
        <v>41</v>
      </c>
    </row>
    <row r="65" s="1" customFormat="1" ht="24" customHeight="1" spans="1:8">
      <c r="A65" s="8">
        <v>62</v>
      </c>
      <c r="B65" s="8" t="s">
        <v>175</v>
      </c>
      <c r="C65" s="8" t="s">
        <v>22</v>
      </c>
      <c r="D65" s="8" t="s">
        <v>64</v>
      </c>
      <c r="E65" s="9" t="s">
        <v>13</v>
      </c>
      <c r="F65" s="8" t="s">
        <v>57</v>
      </c>
      <c r="G65" s="8" t="s">
        <v>176</v>
      </c>
      <c r="H65" s="8" t="s">
        <v>38</v>
      </c>
    </row>
    <row r="66" s="1" customFormat="1" ht="24" customHeight="1" spans="1:8">
      <c r="A66" s="8">
        <v>63</v>
      </c>
      <c r="B66" s="8" t="s">
        <v>177</v>
      </c>
      <c r="C66" s="8" t="s">
        <v>22</v>
      </c>
      <c r="D66" s="8" t="s">
        <v>64</v>
      </c>
      <c r="E66" s="9" t="s">
        <v>13</v>
      </c>
      <c r="F66" s="8" t="s">
        <v>57</v>
      </c>
      <c r="G66" s="8" t="s">
        <v>176</v>
      </c>
      <c r="H66" s="8" t="s">
        <v>41</v>
      </c>
    </row>
    <row r="67" s="1" customFormat="1" ht="24" customHeight="1" spans="1:8">
      <c r="A67" s="8">
        <f>SUBTOTAL(103,$B$4:B67)-0</f>
        <v>64</v>
      </c>
      <c r="B67" s="8" t="s">
        <v>178</v>
      </c>
      <c r="C67" s="8" t="s">
        <v>11</v>
      </c>
      <c r="D67" s="8" t="s">
        <v>179</v>
      </c>
      <c r="E67" s="14" t="s">
        <v>180</v>
      </c>
      <c r="F67" s="8" t="s">
        <v>181</v>
      </c>
      <c r="G67" s="8" t="s">
        <v>15</v>
      </c>
      <c r="H67" s="8" t="s">
        <v>41</v>
      </c>
    </row>
    <row r="68" s="1" customFormat="1" ht="24" customHeight="1" spans="1:8">
      <c r="A68" s="8">
        <f>SUBTOTAL(103,$B$4:B68)-0</f>
        <v>65</v>
      </c>
      <c r="B68" s="8" t="s">
        <v>182</v>
      </c>
      <c r="C68" s="8" t="s">
        <v>11</v>
      </c>
      <c r="D68" s="8" t="s">
        <v>79</v>
      </c>
      <c r="E68" s="14" t="s">
        <v>183</v>
      </c>
      <c r="F68" s="8" t="s">
        <v>181</v>
      </c>
      <c r="G68" s="8" t="s">
        <v>135</v>
      </c>
      <c r="H68" s="8" t="s">
        <v>41</v>
      </c>
    </row>
    <row r="69" s="1" customFormat="1" ht="24" customHeight="1" spans="1:8">
      <c r="A69" s="8">
        <f>SUBTOTAL(103,$B$4:B69)-0</f>
        <v>66</v>
      </c>
      <c r="B69" s="8" t="s">
        <v>184</v>
      </c>
      <c r="C69" s="8" t="s">
        <v>11</v>
      </c>
      <c r="D69" s="8" t="s">
        <v>185</v>
      </c>
      <c r="E69" s="14" t="s">
        <v>183</v>
      </c>
      <c r="F69" s="8" t="s">
        <v>181</v>
      </c>
      <c r="G69" s="8" t="s">
        <v>135</v>
      </c>
      <c r="H69" s="8" t="s">
        <v>186</v>
      </c>
    </row>
    <row r="70" s="1" customFormat="1" ht="24" customHeight="1" spans="1:8">
      <c r="A70" s="8">
        <f>SUBTOTAL(103,$B$4:B70)-0</f>
        <v>67</v>
      </c>
      <c r="B70" s="8" t="s">
        <v>187</v>
      </c>
      <c r="C70" s="8" t="s">
        <v>22</v>
      </c>
      <c r="D70" s="8" t="s">
        <v>188</v>
      </c>
      <c r="E70" s="14" t="s">
        <v>183</v>
      </c>
      <c r="F70" s="8" t="s">
        <v>181</v>
      </c>
      <c r="G70" s="8" t="s">
        <v>135</v>
      </c>
      <c r="H70" s="8" t="s">
        <v>189</v>
      </c>
    </row>
    <row r="71" s="1" customFormat="1" ht="24" customHeight="1" spans="1:8">
      <c r="A71" s="8">
        <f>SUBTOTAL(103,$B$4:B71)-0</f>
        <v>68</v>
      </c>
      <c r="B71" s="8" t="s">
        <v>190</v>
      </c>
      <c r="C71" s="8" t="s">
        <v>22</v>
      </c>
      <c r="D71" s="8" t="s">
        <v>191</v>
      </c>
      <c r="E71" s="14" t="s">
        <v>180</v>
      </c>
      <c r="F71" s="8" t="s">
        <v>192</v>
      </c>
      <c r="G71" s="8" t="s">
        <v>15</v>
      </c>
      <c r="H71" s="8" t="s">
        <v>193</v>
      </c>
    </row>
    <row r="72" s="1" customFormat="1" ht="24" customHeight="1" spans="1:8">
      <c r="A72" s="8">
        <f>SUBTOTAL(103,$B$4:B72)-0</f>
        <v>69</v>
      </c>
      <c r="B72" s="8" t="s">
        <v>194</v>
      </c>
      <c r="C72" s="8" t="s">
        <v>22</v>
      </c>
      <c r="D72" s="8" t="s">
        <v>64</v>
      </c>
      <c r="E72" s="14" t="s">
        <v>180</v>
      </c>
      <c r="F72" s="8" t="s">
        <v>192</v>
      </c>
      <c r="G72" s="8" t="s">
        <v>15</v>
      </c>
      <c r="H72" s="8" t="s">
        <v>75</v>
      </c>
    </row>
    <row r="73" s="1" customFormat="1" ht="24" customHeight="1" spans="1:8">
      <c r="A73" s="8">
        <f>SUBTOTAL(103,$B$4:B73)-0</f>
        <v>70</v>
      </c>
      <c r="B73" s="8" t="s">
        <v>195</v>
      </c>
      <c r="C73" s="8" t="s">
        <v>22</v>
      </c>
      <c r="D73" s="8" t="s">
        <v>168</v>
      </c>
      <c r="E73" s="14" t="s">
        <v>180</v>
      </c>
      <c r="F73" s="8" t="s">
        <v>192</v>
      </c>
      <c r="G73" s="8" t="s">
        <v>15</v>
      </c>
      <c r="H73" s="8" t="s">
        <v>41</v>
      </c>
    </row>
    <row r="74" s="1" customFormat="1" ht="24" customHeight="1" spans="1:8">
      <c r="A74" s="8">
        <f>SUBTOTAL(103,$B$4:B74)-0</f>
        <v>71</v>
      </c>
      <c r="B74" s="8" t="s">
        <v>196</v>
      </c>
      <c r="C74" s="8" t="s">
        <v>11</v>
      </c>
      <c r="D74" s="8" t="s">
        <v>197</v>
      </c>
      <c r="E74" s="14" t="s">
        <v>180</v>
      </c>
      <c r="F74" s="8" t="s">
        <v>192</v>
      </c>
      <c r="G74" s="8" t="s">
        <v>15</v>
      </c>
      <c r="H74" s="8" t="s">
        <v>41</v>
      </c>
    </row>
    <row r="75" s="1" customFormat="1" ht="24" customHeight="1" spans="1:8">
      <c r="A75" s="8">
        <f>SUBTOTAL(103,$B$4:B75)-0</f>
        <v>72</v>
      </c>
      <c r="B75" s="8" t="s">
        <v>198</v>
      </c>
      <c r="C75" s="8" t="s">
        <v>22</v>
      </c>
      <c r="D75" s="8" t="s">
        <v>199</v>
      </c>
      <c r="E75" s="14" t="s">
        <v>180</v>
      </c>
      <c r="F75" s="8" t="s">
        <v>192</v>
      </c>
      <c r="G75" s="8" t="s">
        <v>15</v>
      </c>
      <c r="H75" s="8" t="s">
        <v>41</v>
      </c>
    </row>
    <row r="76" s="1" customFormat="1" ht="24" customHeight="1" spans="1:8">
      <c r="A76" s="8">
        <f>SUBTOTAL(103,$B$4:B76)-0</f>
        <v>73</v>
      </c>
      <c r="B76" s="8" t="s">
        <v>200</v>
      </c>
      <c r="C76" s="8" t="s">
        <v>11</v>
      </c>
      <c r="D76" s="8" t="s">
        <v>201</v>
      </c>
      <c r="E76" s="14" t="s">
        <v>180</v>
      </c>
      <c r="F76" s="8" t="s">
        <v>192</v>
      </c>
      <c r="G76" s="8" t="s">
        <v>15</v>
      </c>
      <c r="H76" s="8" t="s">
        <v>41</v>
      </c>
    </row>
    <row r="77" s="1" customFormat="1" ht="24" customHeight="1" spans="1:8">
      <c r="A77" s="8">
        <f>SUBTOTAL(103,$B$4:B77)-0</f>
        <v>74</v>
      </c>
      <c r="B77" s="8" t="s">
        <v>202</v>
      </c>
      <c r="C77" s="8" t="s">
        <v>11</v>
      </c>
      <c r="D77" s="8" t="s">
        <v>203</v>
      </c>
      <c r="E77" s="14" t="s">
        <v>180</v>
      </c>
      <c r="F77" s="8" t="s">
        <v>192</v>
      </c>
      <c r="G77" s="8" t="s">
        <v>15</v>
      </c>
      <c r="H77" s="8" t="s">
        <v>41</v>
      </c>
    </row>
    <row r="78" s="1" customFormat="1" ht="24" customHeight="1" spans="1:8">
      <c r="A78" s="8">
        <f>SUBTOTAL(103,$B$4:B78)-0</f>
        <v>75</v>
      </c>
      <c r="B78" s="8" t="s">
        <v>204</v>
      </c>
      <c r="C78" s="8" t="s">
        <v>22</v>
      </c>
      <c r="D78" s="8" t="s">
        <v>59</v>
      </c>
      <c r="E78" s="14" t="s">
        <v>180</v>
      </c>
      <c r="F78" s="8" t="s">
        <v>192</v>
      </c>
      <c r="G78" s="8" t="s">
        <v>15</v>
      </c>
      <c r="H78" s="8" t="s">
        <v>205</v>
      </c>
    </row>
    <row r="79" s="1" customFormat="1" ht="24" customHeight="1" spans="1:8">
      <c r="A79" s="8">
        <f>SUBTOTAL(103,$B$4:B79)-0</f>
        <v>76</v>
      </c>
      <c r="B79" s="8" t="s">
        <v>206</v>
      </c>
      <c r="C79" s="8" t="s">
        <v>11</v>
      </c>
      <c r="D79" s="8" t="s">
        <v>207</v>
      </c>
      <c r="E79" s="14" t="s">
        <v>180</v>
      </c>
      <c r="F79" s="8" t="s">
        <v>192</v>
      </c>
      <c r="G79" s="8" t="s">
        <v>15</v>
      </c>
      <c r="H79" s="8" t="s">
        <v>208</v>
      </c>
    </row>
    <row r="80" s="1" customFormat="1" ht="24" customHeight="1" spans="1:8">
      <c r="A80" s="8">
        <f>SUBTOTAL(103,$B$4:B80)-0</f>
        <v>77</v>
      </c>
      <c r="B80" s="8" t="s">
        <v>209</v>
      </c>
      <c r="C80" s="8" t="s">
        <v>11</v>
      </c>
      <c r="D80" s="8" t="s">
        <v>118</v>
      </c>
      <c r="E80" s="14" t="s">
        <v>180</v>
      </c>
      <c r="F80" s="8" t="s">
        <v>192</v>
      </c>
      <c r="G80" s="8" t="s">
        <v>15</v>
      </c>
      <c r="H80" s="8" t="s">
        <v>25</v>
      </c>
    </row>
    <row r="81" s="1" customFormat="1" ht="24" customHeight="1" spans="1:8">
      <c r="A81" s="8">
        <f>SUBTOTAL(103,$B$4:B81)-0</f>
        <v>78</v>
      </c>
      <c r="B81" s="8" t="s">
        <v>210</v>
      </c>
      <c r="C81" s="8" t="s">
        <v>11</v>
      </c>
      <c r="D81" s="8" t="s">
        <v>211</v>
      </c>
      <c r="E81" s="14" t="s">
        <v>180</v>
      </c>
      <c r="F81" s="8" t="s">
        <v>212</v>
      </c>
      <c r="G81" s="8" t="s">
        <v>15</v>
      </c>
      <c r="H81" s="8" t="s">
        <v>41</v>
      </c>
    </row>
    <row r="82" s="1" customFormat="1" ht="24" customHeight="1" spans="1:8">
      <c r="A82" s="8">
        <f>SUBTOTAL(103,$B$4:B82)-0</f>
        <v>79</v>
      </c>
      <c r="B82" s="8" t="s">
        <v>213</v>
      </c>
      <c r="C82" s="8" t="s">
        <v>11</v>
      </c>
      <c r="D82" s="8" t="s">
        <v>214</v>
      </c>
      <c r="E82" s="14" t="s">
        <v>180</v>
      </c>
      <c r="F82" s="8" t="s">
        <v>212</v>
      </c>
      <c r="G82" s="8" t="s">
        <v>15</v>
      </c>
      <c r="H82" s="8" t="s">
        <v>41</v>
      </c>
    </row>
    <row r="83" s="1" customFormat="1" ht="24" customHeight="1" spans="1:8">
      <c r="A83" s="8">
        <f>SUBTOTAL(103,$B$4:B83)-0</f>
        <v>80</v>
      </c>
      <c r="B83" s="8" t="s">
        <v>215</v>
      </c>
      <c r="C83" s="8" t="s">
        <v>22</v>
      </c>
      <c r="D83" s="8" t="s">
        <v>216</v>
      </c>
      <c r="E83" s="14" t="s">
        <v>180</v>
      </c>
      <c r="F83" s="8" t="s">
        <v>212</v>
      </c>
      <c r="G83" s="8" t="s">
        <v>15</v>
      </c>
      <c r="H83" s="8" t="s">
        <v>217</v>
      </c>
    </row>
    <row r="84" s="1" customFormat="1" ht="24" customHeight="1" spans="1:8">
      <c r="A84" s="8">
        <f>SUBTOTAL(103,$B$4:B84)-0</f>
        <v>81</v>
      </c>
      <c r="B84" s="8" t="s">
        <v>218</v>
      </c>
      <c r="C84" s="8" t="s">
        <v>22</v>
      </c>
      <c r="D84" s="8" t="s">
        <v>219</v>
      </c>
      <c r="E84" s="14" t="s">
        <v>183</v>
      </c>
      <c r="F84" s="8" t="s">
        <v>212</v>
      </c>
      <c r="G84" s="8" t="s">
        <v>220</v>
      </c>
      <c r="H84" s="8" t="s">
        <v>82</v>
      </c>
    </row>
    <row r="85" s="1" customFormat="1" ht="24" customHeight="1" spans="1:8">
      <c r="A85" s="8">
        <f>SUBTOTAL(103,$B$4:B85)-0</f>
        <v>82</v>
      </c>
      <c r="B85" s="8" t="s">
        <v>221</v>
      </c>
      <c r="C85" s="8" t="s">
        <v>11</v>
      </c>
      <c r="D85" s="8" t="s">
        <v>81</v>
      </c>
      <c r="E85" s="14" t="s">
        <v>180</v>
      </c>
      <c r="F85" s="8" t="s">
        <v>212</v>
      </c>
      <c r="G85" s="8" t="s">
        <v>15</v>
      </c>
      <c r="H85" s="8" t="s">
        <v>222</v>
      </c>
    </row>
    <row r="86" s="1" customFormat="1" ht="24" customHeight="1" spans="1:8">
      <c r="A86" s="8">
        <f>SUBTOTAL(103,$B$4:B86)-0</f>
        <v>83</v>
      </c>
      <c r="B86" s="8" t="s">
        <v>223</v>
      </c>
      <c r="C86" s="8" t="s">
        <v>22</v>
      </c>
      <c r="D86" s="8" t="s">
        <v>224</v>
      </c>
      <c r="E86" s="14" t="s">
        <v>183</v>
      </c>
      <c r="F86" s="8" t="s">
        <v>212</v>
      </c>
      <c r="G86" s="8" t="s">
        <v>220</v>
      </c>
      <c r="H86" s="8" t="s">
        <v>225</v>
      </c>
    </row>
    <row r="87" s="1" customFormat="1" ht="24" customHeight="1" spans="1:8">
      <c r="A87" s="8">
        <f>SUBTOTAL(103,$B$4:B87)-0</f>
        <v>84</v>
      </c>
      <c r="B87" s="8" t="s">
        <v>226</v>
      </c>
      <c r="C87" s="8" t="s">
        <v>11</v>
      </c>
      <c r="D87" s="8" t="s">
        <v>118</v>
      </c>
      <c r="E87" s="14" t="s">
        <v>180</v>
      </c>
      <c r="F87" s="8" t="s">
        <v>212</v>
      </c>
      <c r="G87" s="8" t="s">
        <v>15</v>
      </c>
      <c r="H87" s="8" t="s">
        <v>41</v>
      </c>
    </row>
    <row r="88" s="1" customFormat="1" ht="24" customHeight="1" spans="1:8">
      <c r="A88" s="8">
        <f>SUBTOTAL(103,$B$4:B88)-0</f>
        <v>85</v>
      </c>
      <c r="B88" s="8" t="s">
        <v>227</v>
      </c>
      <c r="C88" s="8" t="s">
        <v>22</v>
      </c>
      <c r="D88" s="8" t="s">
        <v>174</v>
      </c>
      <c r="E88" s="14" t="s">
        <v>180</v>
      </c>
      <c r="F88" s="8" t="s">
        <v>212</v>
      </c>
      <c r="G88" s="8" t="s">
        <v>15</v>
      </c>
      <c r="H88" s="8" t="s">
        <v>41</v>
      </c>
    </row>
    <row r="89" s="1" customFormat="1" ht="24" customHeight="1" spans="1:8">
      <c r="A89" s="8">
        <f>SUBTOTAL(103,$B$4:B89)-0</f>
        <v>86</v>
      </c>
      <c r="B89" s="8" t="s">
        <v>228</v>
      </c>
      <c r="C89" s="8" t="s">
        <v>11</v>
      </c>
      <c r="D89" s="8" t="s">
        <v>229</v>
      </c>
      <c r="E89" s="14" t="s">
        <v>180</v>
      </c>
      <c r="F89" s="8" t="s">
        <v>212</v>
      </c>
      <c r="G89" s="8" t="s">
        <v>15</v>
      </c>
      <c r="H89" s="8" t="s">
        <v>41</v>
      </c>
    </row>
    <row r="90" s="1" customFormat="1" ht="24" customHeight="1" spans="1:8">
      <c r="A90" s="8">
        <f>SUBTOTAL(103,$B$4:B90)-0</f>
        <v>87</v>
      </c>
      <c r="B90" s="8" t="s">
        <v>230</v>
      </c>
      <c r="C90" s="8" t="s">
        <v>22</v>
      </c>
      <c r="D90" s="8" t="s">
        <v>231</v>
      </c>
      <c r="E90" s="14" t="s">
        <v>180</v>
      </c>
      <c r="F90" s="8" t="s">
        <v>212</v>
      </c>
      <c r="G90" s="8" t="s">
        <v>15</v>
      </c>
      <c r="H90" s="8" t="s">
        <v>41</v>
      </c>
    </row>
    <row r="91" s="1" customFormat="1" ht="24" customHeight="1" spans="1:8">
      <c r="A91" s="8">
        <f>SUBTOTAL(103,$B$4:B91)-0</f>
        <v>88</v>
      </c>
      <c r="B91" s="8" t="s">
        <v>232</v>
      </c>
      <c r="C91" s="8" t="s">
        <v>11</v>
      </c>
      <c r="D91" s="8" t="s">
        <v>233</v>
      </c>
      <c r="E91" s="14" t="s">
        <v>180</v>
      </c>
      <c r="F91" s="8" t="s">
        <v>234</v>
      </c>
      <c r="G91" s="8" t="s">
        <v>15</v>
      </c>
      <c r="H91" s="8" t="s">
        <v>41</v>
      </c>
    </row>
    <row r="92" s="1" customFormat="1" ht="24" customHeight="1" spans="1:8">
      <c r="A92" s="8">
        <f>SUBTOTAL(103,$B$4:B92)-0</f>
        <v>89</v>
      </c>
      <c r="B92" s="8" t="s">
        <v>235</v>
      </c>
      <c r="C92" s="8" t="s">
        <v>22</v>
      </c>
      <c r="D92" s="8" t="s">
        <v>86</v>
      </c>
      <c r="E92" s="14" t="s">
        <v>180</v>
      </c>
      <c r="F92" s="8" t="s">
        <v>234</v>
      </c>
      <c r="G92" s="8" t="s">
        <v>15</v>
      </c>
      <c r="H92" s="8" t="s">
        <v>41</v>
      </c>
    </row>
    <row r="93" s="1" customFormat="1" ht="24" customHeight="1" spans="1:8">
      <c r="A93" s="8">
        <f>SUBTOTAL(103,$B$4:B93)-0</f>
        <v>90</v>
      </c>
      <c r="B93" s="8" t="s">
        <v>236</v>
      </c>
      <c r="C93" s="8" t="s">
        <v>11</v>
      </c>
      <c r="D93" s="8" t="s">
        <v>237</v>
      </c>
      <c r="E93" s="14" t="s">
        <v>180</v>
      </c>
      <c r="F93" s="8" t="s">
        <v>234</v>
      </c>
      <c r="G93" s="8" t="s">
        <v>15</v>
      </c>
      <c r="H93" s="8" t="s">
        <v>238</v>
      </c>
    </row>
    <row r="94" s="1" customFormat="1" ht="24" customHeight="1" spans="1:8">
      <c r="A94" s="8">
        <f>SUBTOTAL(103,$B$4:B94)-0</f>
        <v>91</v>
      </c>
      <c r="B94" s="8" t="s">
        <v>239</v>
      </c>
      <c r="C94" s="8" t="s">
        <v>22</v>
      </c>
      <c r="D94" s="8" t="s">
        <v>113</v>
      </c>
      <c r="E94" s="14" t="s">
        <v>180</v>
      </c>
      <c r="F94" s="8" t="s">
        <v>234</v>
      </c>
      <c r="G94" s="8" t="s">
        <v>15</v>
      </c>
      <c r="H94" s="8" t="s">
        <v>41</v>
      </c>
    </row>
    <row r="95" s="1" customFormat="1" ht="24" customHeight="1" spans="1:8">
      <c r="A95" s="8">
        <f>SUBTOTAL(103,$B$4:B95)-0</f>
        <v>92</v>
      </c>
      <c r="B95" s="8" t="s">
        <v>240</v>
      </c>
      <c r="C95" s="8" t="s">
        <v>22</v>
      </c>
      <c r="D95" s="8" t="s">
        <v>86</v>
      </c>
      <c r="E95" s="14" t="s">
        <v>180</v>
      </c>
      <c r="F95" s="8" t="s">
        <v>234</v>
      </c>
      <c r="G95" s="8" t="s">
        <v>15</v>
      </c>
      <c r="H95" s="8" t="s">
        <v>241</v>
      </c>
    </row>
    <row r="96" s="1" customFormat="1" ht="24" customHeight="1" spans="1:8">
      <c r="A96" s="8">
        <f>SUBTOTAL(103,$B$4:B96)-0</f>
        <v>93</v>
      </c>
      <c r="B96" s="8" t="s">
        <v>242</v>
      </c>
      <c r="C96" s="8" t="s">
        <v>11</v>
      </c>
      <c r="D96" s="8" t="s">
        <v>243</v>
      </c>
      <c r="E96" s="14" t="s">
        <v>180</v>
      </c>
      <c r="F96" s="8" t="s">
        <v>244</v>
      </c>
      <c r="G96" s="8" t="s">
        <v>15</v>
      </c>
      <c r="H96" s="8" t="s">
        <v>245</v>
      </c>
    </row>
    <row r="97" s="1" customFormat="1" ht="24" customHeight="1" spans="1:8">
      <c r="A97" s="8">
        <f>SUBTOTAL(103,$B$4:B97)-0</f>
        <v>94</v>
      </c>
      <c r="B97" s="8" t="s">
        <v>246</v>
      </c>
      <c r="C97" s="8" t="s">
        <v>11</v>
      </c>
      <c r="D97" s="8" t="s">
        <v>247</v>
      </c>
      <c r="E97" s="14" t="s">
        <v>183</v>
      </c>
      <c r="F97" s="8" t="s">
        <v>244</v>
      </c>
      <c r="G97" s="8" t="s">
        <v>248</v>
      </c>
      <c r="H97" s="8" t="s">
        <v>41</v>
      </c>
    </row>
    <row r="98" s="1" customFormat="1" ht="24" customHeight="1" spans="1:8">
      <c r="A98" s="8">
        <f>SUBTOTAL(103,$B$4:B98)-0</f>
        <v>95</v>
      </c>
      <c r="B98" s="8" t="s">
        <v>249</v>
      </c>
      <c r="C98" s="8" t="s">
        <v>11</v>
      </c>
      <c r="D98" s="8" t="s">
        <v>250</v>
      </c>
      <c r="E98" s="14" t="s">
        <v>183</v>
      </c>
      <c r="F98" s="8" t="s">
        <v>244</v>
      </c>
      <c r="G98" s="8" t="s">
        <v>251</v>
      </c>
      <c r="H98" s="8" t="s">
        <v>252</v>
      </c>
    </row>
    <row r="99" s="1" customFormat="1" ht="24" customHeight="1" spans="1:8">
      <c r="A99" s="8">
        <f>SUBTOTAL(103,$B$4:B99)-0</f>
        <v>96</v>
      </c>
      <c r="B99" s="8" t="s">
        <v>253</v>
      </c>
      <c r="C99" s="8" t="s">
        <v>11</v>
      </c>
      <c r="D99" s="8" t="s">
        <v>254</v>
      </c>
      <c r="E99" s="14" t="s">
        <v>180</v>
      </c>
      <c r="F99" s="8" t="s">
        <v>255</v>
      </c>
      <c r="G99" s="8" t="s">
        <v>15</v>
      </c>
      <c r="H99" s="8" t="s">
        <v>256</v>
      </c>
    </row>
    <row r="100" s="1" customFormat="1" ht="24" customHeight="1" spans="1:8">
      <c r="A100" s="8">
        <f>SUBTOTAL(103,$B$4:B100)-0</f>
        <v>97</v>
      </c>
      <c r="B100" s="8" t="s">
        <v>257</v>
      </c>
      <c r="C100" s="8" t="s">
        <v>11</v>
      </c>
      <c r="D100" s="8" t="s">
        <v>81</v>
      </c>
      <c r="E100" s="14" t="s">
        <v>180</v>
      </c>
      <c r="F100" s="8" t="s">
        <v>255</v>
      </c>
      <c r="G100" s="8" t="s">
        <v>15</v>
      </c>
      <c r="H100" s="8" t="s">
        <v>258</v>
      </c>
    </row>
    <row r="101" s="1" customFormat="1" ht="24" customHeight="1" spans="1:8">
      <c r="A101" s="8">
        <f>SUBTOTAL(103,$B$4:B101)-0</f>
        <v>98</v>
      </c>
      <c r="B101" s="8" t="s">
        <v>259</v>
      </c>
      <c r="C101" s="8" t="s">
        <v>11</v>
      </c>
      <c r="D101" s="8" t="s">
        <v>260</v>
      </c>
      <c r="E101" s="14" t="s">
        <v>180</v>
      </c>
      <c r="F101" s="8" t="s">
        <v>261</v>
      </c>
      <c r="G101" s="8" t="s">
        <v>15</v>
      </c>
      <c r="H101" s="8" t="s">
        <v>262</v>
      </c>
    </row>
    <row r="102" s="1" customFormat="1" ht="24" customHeight="1" spans="1:8">
      <c r="A102" s="8">
        <f>SUBTOTAL(103,$B$4:B102)-0</f>
        <v>99</v>
      </c>
      <c r="B102" s="8" t="s">
        <v>263</v>
      </c>
      <c r="C102" s="8" t="s">
        <v>11</v>
      </c>
      <c r="D102" s="8" t="s">
        <v>264</v>
      </c>
      <c r="E102" s="14" t="s">
        <v>180</v>
      </c>
      <c r="F102" s="8" t="s">
        <v>261</v>
      </c>
      <c r="G102" s="8" t="s">
        <v>15</v>
      </c>
      <c r="H102" s="8" t="s">
        <v>41</v>
      </c>
    </row>
    <row r="103" s="1" customFormat="1" ht="24" customHeight="1" spans="1:8">
      <c r="A103" s="8">
        <f>SUBTOTAL(103,$B$4:B103)-0</f>
        <v>100</v>
      </c>
      <c r="B103" s="8" t="s">
        <v>265</v>
      </c>
      <c r="C103" s="8" t="s">
        <v>22</v>
      </c>
      <c r="D103" s="8" t="s">
        <v>266</v>
      </c>
      <c r="E103" s="14" t="s">
        <v>180</v>
      </c>
      <c r="F103" s="8" t="s">
        <v>261</v>
      </c>
      <c r="G103" s="8" t="s">
        <v>15</v>
      </c>
      <c r="H103" s="8" t="s">
        <v>41</v>
      </c>
    </row>
    <row r="104" s="1" customFormat="1" ht="24" customHeight="1" spans="1:8">
      <c r="A104" s="8">
        <f>SUBTOTAL(103,$B$4:B104)-0</f>
        <v>101</v>
      </c>
      <c r="B104" s="8" t="s">
        <v>267</v>
      </c>
      <c r="C104" s="8" t="s">
        <v>11</v>
      </c>
      <c r="D104" s="8" t="s">
        <v>268</v>
      </c>
      <c r="E104" s="14" t="s">
        <v>180</v>
      </c>
      <c r="F104" s="8" t="s">
        <v>261</v>
      </c>
      <c r="G104" s="8" t="s">
        <v>15</v>
      </c>
      <c r="H104" s="8" t="s">
        <v>269</v>
      </c>
    </row>
    <row r="105" s="1" customFormat="1" ht="24" customHeight="1" spans="1:8">
      <c r="A105" s="8">
        <f>SUBTOTAL(103,$B$4:B105)-0</f>
        <v>102</v>
      </c>
      <c r="B105" s="8" t="s">
        <v>270</v>
      </c>
      <c r="C105" s="8" t="s">
        <v>11</v>
      </c>
      <c r="D105" s="8" t="s">
        <v>271</v>
      </c>
      <c r="E105" s="14" t="s">
        <v>180</v>
      </c>
      <c r="F105" s="8" t="s">
        <v>261</v>
      </c>
      <c r="G105" s="8" t="s">
        <v>15</v>
      </c>
      <c r="H105" s="8" t="s">
        <v>75</v>
      </c>
    </row>
    <row r="106" s="1" customFormat="1" ht="24" customHeight="1" spans="1:8">
      <c r="A106" s="8">
        <f>SUBTOTAL(103,$B$4:B106)-0</f>
        <v>103</v>
      </c>
      <c r="B106" s="8" t="s">
        <v>272</v>
      </c>
      <c r="C106" s="8" t="s">
        <v>22</v>
      </c>
      <c r="D106" s="8" t="s">
        <v>273</v>
      </c>
      <c r="E106" s="14" t="s">
        <v>183</v>
      </c>
      <c r="F106" s="8" t="s">
        <v>261</v>
      </c>
      <c r="G106" s="8" t="s">
        <v>274</v>
      </c>
      <c r="H106" s="8" t="s">
        <v>41</v>
      </c>
    </row>
    <row r="107" s="1" customFormat="1" ht="24" customHeight="1" spans="1:8">
      <c r="A107" s="8">
        <f>SUBTOTAL(103,$B$4:B107)-0</f>
        <v>104</v>
      </c>
      <c r="B107" s="8" t="s">
        <v>275</v>
      </c>
      <c r="C107" s="8" t="s">
        <v>22</v>
      </c>
      <c r="D107" s="8" t="s">
        <v>276</v>
      </c>
      <c r="E107" s="14" t="s">
        <v>180</v>
      </c>
      <c r="F107" s="8" t="s">
        <v>261</v>
      </c>
      <c r="G107" s="8" t="s">
        <v>15</v>
      </c>
      <c r="H107" s="8" t="s">
        <v>277</v>
      </c>
    </row>
    <row r="108" s="1" customFormat="1" ht="24" customHeight="1" spans="1:8">
      <c r="A108" s="8">
        <f>SUBTOTAL(103,$B$4:B108)-0</f>
        <v>105</v>
      </c>
      <c r="B108" s="8" t="s">
        <v>278</v>
      </c>
      <c r="C108" s="8" t="s">
        <v>22</v>
      </c>
      <c r="D108" s="8" t="s">
        <v>279</v>
      </c>
      <c r="E108" s="14" t="s">
        <v>180</v>
      </c>
      <c r="F108" s="8" t="s">
        <v>280</v>
      </c>
      <c r="G108" s="8" t="s">
        <v>15</v>
      </c>
      <c r="H108" s="8" t="s">
        <v>41</v>
      </c>
    </row>
    <row r="109" s="1" customFormat="1" ht="24" customHeight="1" spans="1:8">
      <c r="A109" s="8">
        <f>SUBTOTAL(103,$B$4:B109)-0</f>
        <v>106</v>
      </c>
      <c r="B109" s="8" t="s">
        <v>281</v>
      </c>
      <c r="C109" s="8" t="s">
        <v>11</v>
      </c>
      <c r="D109" s="8" t="s">
        <v>282</v>
      </c>
      <c r="E109" s="14" t="s">
        <v>180</v>
      </c>
      <c r="F109" s="8" t="s">
        <v>283</v>
      </c>
      <c r="G109" s="8" t="s">
        <v>15</v>
      </c>
      <c r="H109" s="8" t="s">
        <v>284</v>
      </c>
    </row>
    <row r="110" s="1" customFormat="1" ht="24" customHeight="1" spans="1:8">
      <c r="A110" s="8">
        <f>SUBTOTAL(103,$B$4:B110)-0</f>
        <v>107</v>
      </c>
      <c r="B110" s="8" t="s">
        <v>285</v>
      </c>
      <c r="C110" s="8" t="s">
        <v>11</v>
      </c>
      <c r="D110" s="8" t="s">
        <v>286</v>
      </c>
      <c r="E110" s="14" t="s">
        <v>180</v>
      </c>
      <c r="F110" s="8" t="s">
        <v>283</v>
      </c>
      <c r="G110" s="8" t="s">
        <v>15</v>
      </c>
      <c r="H110" s="8" t="s">
        <v>287</v>
      </c>
    </row>
    <row r="111" s="1" customFormat="1" ht="24" customHeight="1" spans="1:8">
      <c r="A111" s="8">
        <f>SUBTOTAL(103,$B$4:B111)-0</f>
        <v>108</v>
      </c>
      <c r="B111" s="8" t="s">
        <v>288</v>
      </c>
      <c r="C111" s="8" t="s">
        <v>11</v>
      </c>
      <c r="D111" s="8" t="s">
        <v>289</v>
      </c>
      <c r="E111" s="14" t="s">
        <v>180</v>
      </c>
      <c r="F111" s="8" t="s">
        <v>283</v>
      </c>
      <c r="G111" s="8" t="s">
        <v>15</v>
      </c>
      <c r="H111" s="8" t="s">
        <v>290</v>
      </c>
    </row>
    <row r="112" s="1" customFormat="1" ht="24" customHeight="1" spans="1:8">
      <c r="A112" s="8">
        <f>SUBTOTAL(103,$B$4:B112)-0</f>
        <v>109</v>
      </c>
      <c r="B112" s="8" t="s">
        <v>291</v>
      </c>
      <c r="C112" s="8" t="s">
        <v>11</v>
      </c>
      <c r="D112" s="8" t="s">
        <v>134</v>
      </c>
      <c r="E112" s="14" t="s">
        <v>180</v>
      </c>
      <c r="F112" s="8" t="s">
        <v>292</v>
      </c>
      <c r="G112" s="8" t="s">
        <v>15</v>
      </c>
      <c r="H112" s="8" t="s">
        <v>41</v>
      </c>
    </row>
    <row r="113" s="1" customFormat="1" ht="24" customHeight="1" spans="1:8">
      <c r="A113" s="8">
        <f>SUBTOTAL(103,$B$4:B113)-0</f>
        <v>110</v>
      </c>
      <c r="B113" s="8" t="s">
        <v>293</v>
      </c>
      <c r="C113" s="8" t="s">
        <v>11</v>
      </c>
      <c r="D113" s="8" t="s">
        <v>197</v>
      </c>
      <c r="E113" s="14" t="s">
        <v>180</v>
      </c>
      <c r="F113" s="8" t="s">
        <v>292</v>
      </c>
      <c r="G113" s="8" t="s">
        <v>15</v>
      </c>
      <c r="H113" s="8" t="s">
        <v>41</v>
      </c>
    </row>
    <row r="114" s="1" customFormat="1" ht="24" customHeight="1" spans="1:8">
      <c r="A114" s="8">
        <f>SUBTOTAL(103,$B$4:B114)-0</f>
        <v>111</v>
      </c>
      <c r="B114" s="8" t="s">
        <v>294</v>
      </c>
      <c r="C114" s="8" t="s">
        <v>11</v>
      </c>
      <c r="D114" s="8" t="s">
        <v>295</v>
      </c>
      <c r="E114" s="14" t="s">
        <v>180</v>
      </c>
      <c r="F114" s="8" t="s">
        <v>292</v>
      </c>
      <c r="G114" s="8" t="s">
        <v>15</v>
      </c>
      <c r="H114" s="8" t="s">
        <v>41</v>
      </c>
    </row>
    <row r="115" s="1" customFormat="1" ht="24" customHeight="1" spans="1:8">
      <c r="A115" s="8">
        <f>SUBTOTAL(103,$B$4:B115)-0</f>
        <v>112</v>
      </c>
      <c r="B115" s="8" t="s">
        <v>296</v>
      </c>
      <c r="C115" s="8" t="s">
        <v>11</v>
      </c>
      <c r="D115" s="8" t="s">
        <v>297</v>
      </c>
      <c r="E115" s="14" t="s">
        <v>180</v>
      </c>
      <c r="F115" s="8" t="s">
        <v>292</v>
      </c>
      <c r="G115" s="8" t="s">
        <v>15</v>
      </c>
      <c r="H115" s="8" t="s">
        <v>298</v>
      </c>
    </row>
    <row r="116" s="1" customFormat="1" ht="24" customHeight="1" spans="1:8">
      <c r="A116" s="8">
        <f>SUBTOTAL(103,$B$4:B116)-0</f>
        <v>113</v>
      </c>
      <c r="B116" s="8" t="s">
        <v>299</v>
      </c>
      <c r="C116" s="8" t="s">
        <v>11</v>
      </c>
      <c r="D116" s="8" t="s">
        <v>300</v>
      </c>
      <c r="E116" s="14" t="s">
        <v>180</v>
      </c>
      <c r="F116" s="8" t="s">
        <v>292</v>
      </c>
      <c r="G116" s="8" t="s">
        <v>15</v>
      </c>
      <c r="H116" s="8" t="s">
        <v>41</v>
      </c>
    </row>
    <row r="117" s="1" customFormat="1" ht="24" customHeight="1" spans="1:8">
      <c r="A117" s="8">
        <f>SUBTOTAL(103,$B$4:B117)-0</f>
        <v>114</v>
      </c>
      <c r="B117" s="8" t="s">
        <v>301</v>
      </c>
      <c r="C117" s="8" t="s">
        <v>22</v>
      </c>
      <c r="D117" s="8" t="s">
        <v>160</v>
      </c>
      <c r="E117" s="14" t="s">
        <v>183</v>
      </c>
      <c r="F117" s="8" t="s">
        <v>302</v>
      </c>
      <c r="G117" s="8" t="s">
        <v>135</v>
      </c>
      <c r="H117" s="8" t="s">
        <v>303</v>
      </c>
    </row>
    <row r="118" s="1" customFormat="1" ht="24" customHeight="1" spans="1:8">
      <c r="A118" s="8">
        <f>SUBTOTAL(103,$B$4:B118)-0</f>
        <v>115</v>
      </c>
      <c r="B118" s="8" t="s">
        <v>304</v>
      </c>
      <c r="C118" s="8" t="s">
        <v>11</v>
      </c>
      <c r="D118" s="8" t="s">
        <v>305</v>
      </c>
      <c r="E118" s="14" t="s">
        <v>183</v>
      </c>
      <c r="F118" s="8" t="s">
        <v>302</v>
      </c>
      <c r="G118" s="8" t="s">
        <v>135</v>
      </c>
      <c r="H118" s="8" t="s">
        <v>306</v>
      </c>
    </row>
    <row r="119" s="1" customFormat="1" ht="24" customHeight="1" spans="1:8">
      <c r="A119" s="8">
        <f>SUBTOTAL(103,$B$4:B119)-0</f>
        <v>116</v>
      </c>
      <c r="B119" s="8" t="s">
        <v>307</v>
      </c>
      <c r="C119" s="8" t="s">
        <v>22</v>
      </c>
      <c r="D119" s="8" t="s">
        <v>154</v>
      </c>
      <c r="E119" s="14" t="s">
        <v>183</v>
      </c>
      <c r="F119" s="8" t="s">
        <v>302</v>
      </c>
      <c r="G119" s="8" t="s">
        <v>96</v>
      </c>
      <c r="H119" s="8" t="s">
        <v>41</v>
      </c>
    </row>
    <row r="120" s="1" customFormat="1" ht="24" customHeight="1" spans="1:8">
      <c r="A120" s="8">
        <f>SUBTOTAL(103,$B$4:B120)-0</f>
        <v>117</v>
      </c>
      <c r="B120" s="8" t="s">
        <v>308</v>
      </c>
      <c r="C120" s="8" t="s">
        <v>22</v>
      </c>
      <c r="D120" s="8" t="s">
        <v>309</v>
      </c>
      <c r="E120" s="14" t="s">
        <v>180</v>
      </c>
      <c r="F120" s="8" t="s">
        <v>302</v>
      </c>
      <c r="G120" s="8" t="s">
        <v>15</v>
      </c>
      <c r="H120" s="8" t="s">
        <v>222</v>
      </c>
    </row>
    <row r="121" s="1" customFormat="1" ht="24" customHeight="1" spans="1:8">
      <c r="A121" s="8">
        <f>SUBTOTAL(103,$B$4:B121)-0</f>
        <v>118</v>
      </c>
      <c r="B121" s="8" t="s">
        <v>310</v>
      </c>
      <c r="C121" s="8" t="s">
        <v>22</v>
      </c>
      <c r="D121" s="8" t="s">
        <v>311</v>
      </c>
      <c r="E121" s="14" t="s">
        <v>180</v>
      </c>
      <c r="F121" s="8" t="s">
        <v>302</v>
      </c>
      <c r="G121" s="8" t="s">
        <v>15</v>
      </c>
      <c r="H121" s="8" t="s">
        <v>41</v>
      </c>
    </row>
    <row r="122" s="1" customFormat="1" ht="24" customHeight="1" spans="1:8">
      <c r="A122" s="8">
        <f>SUBTOTAL(103,$B$4:B122)-0</f>
        <v>119</v>
      </c>
      <c r="B122" s="8" t="s">
        <v>312</v>
      </c>
      <c r="C122" s="8" t="s">
        <v>11</v>
      </c>
      <c r="D122" s="8" t="s">
        <v>313</v>
      </c>
      <c r="E122" s="14" t="s">
        <v>180</v>
      </c>
      <c r="F122" s="8" t="s">
        <v>302</v>
      </c>
      <c r="G122" s="8" t="s">
        <v>15</v>
      </c>
      <c r="H122" s="8" t="s">
        <v>41</v>
      </c>
    </row>
    <row r="123" s="1" customFormat="1" ht="24" customHeight="1" spans="1:8">
      <c r="A123" s="8">
        <f>SUBTOTAL(103,$B$4:B123)-0</f>
        <v>120</v>
      </c>
      <c r="B123" s="8" t="s">
        <v>314</v>
      </c>
      <c r="C123" s="8" t="s">
        <v>22</v>
      </c>
      <c r="D123" s="8" t="s">
        <v>315</v>
      </c>
      <c r="E123" s="14" t="s">
        <v>183</v>
      </c>
      <c r="F123" s="8" t="s">
        <v>302</v>
      </c>
      <c r="G123" s="8" t="s">
        <v>251</v>
      </c>
      <c r="H123" s="8" t="s">
        <v>41</v>
      </c>
    </row>
    <row r="124" s="1" customFormat="1" ht="24" customHeight="1" spans="1:8">
      <c r="A124" s="8">
        <f>SUBTOTAL(103,$B$4:B124)-0</f>
        <v>121</v>
      </c>
      <c r="B124" s="8" t="s">
        <v>316</v>
      </c>
      <c r="C124" s="8" t="s">
        <v>22</v>
      </c>
      <c r="D124" s="8" t="s">
        <v>317</v>
      </c>
      <c r="E124" s="14" t="s">
        <v>180</v>
      </c>
      <c r="F124" s="8" t="s">
        <v>302</v>
      </c>
      <c r="G124" s="8" t="s">
        <v>15</v>
      </c>
      <c r="H124" s="8" t="s">
        <v>41</v>
      </c>
    </row>
    <row r="125" s="1" customFormat="1" ht="24" customHeight="1" spans="1:8">
      <c r="A125" s="8">
        <f>SUBTOTAL(103,$B$4:B125)-0</f>
        <v>122</v>
      </c>
      <c r="B125" s="8" t="s">
        <v>318</v>
      </c>
      <c r="C125" s="8" t="s">
        <v>22</v>
      </c>
      <c r="D125" s="8" t="s">
        <v>40</v>
      </c>
      <c r="E125" s="14" t="s">
        <v>183</v>
      </c>
      <c r="F125" s="8" t="s">
        <v>302</v>
      </c>
      <c r="G125" s="8" t="s">
        <v>220</v>
      </c>
      <c r="H125" s="8" t="s">
        <v>41</v>
      </c>
    </row>
    <row r="126" s="1" customFormat="1" ht="24" customHeight="1" spans="1:8">
      <c r="A126" s="8">
        <f>SUBTOTAL(103,$B$4:B126)-0</f>
        <v>123</v>
      </c>
      <c r="B126" s="8" t="s">
        <v>319</v>
      </c>
      <c r="C126" s="8" t="s">
        <v>11</v>
      </c>
      <c r="D126" s="8" t="s">
        <v>320</v>
      </c>
      <c r="E126" s="14" t="s">
        <v>180</v>
      </c>
      <c r="F126" s="8" t="s">
        <v>321</v>
      </c>
      <c r="G126" s="8" t="s">
        <v>15</v>
      </c>
      <c r="H126" s="8" t="s">
        <v>41</v>
      </c>
    </row>
    <row r="127" s="1" customFormat="1" ht="24" customHeight="1" spans="1:8">
      <c r="A127" s="8">
        <f>SUBTOTAL(103,$B$4:B127)-0</f>
        <v>124</v>
      </c>
      <c r="B127" s="8" t="s">
        <v>322</v>
      </c>
      <c r="C127" s="8" t="s">
        <v>22</v>
      </c>
      <c r="D127" s="8" t="s">
        <v>276</v>
      </c>
      <c r="E127" s="14" t="s">
        <v>183</v>
      </c>
      <c r="F127" s="8" t="s">
        <v>321</v>
      </c>
      <c r="G127" s="8" t="s">
        <v>274</v>
      </c>
      <c r="H127" s="8" t="s">
        <v>41</v>
      </c>
    </row>
    <row r="128" s="1" customFormat="1" ht="24" customHeight="1" spans="1:8">
      <c r="A128" s="8">
        <f>SUBTOTAL(103,$B$4:B128)-0</f>
        <v>125</v>
      </c>
      <c r="B128" s="8" t="s">
        <v>323</v>
      </c>
      <c r="C128" s="8" t="s">
        <v>22</v>
      </c>
      <c r="D128" s="8" t="s">
        <v>324</v>
      </c>
      <c r="E128" s="14" t="s">
        <v>180</v>
      </c>
      <c r="F128" s="8" t="s">
        <v>321</v>
      </c>
      <c r="G128" s="8" t="s">
        <v>15</v>
      </c>
      <c r="H128" s="8" t="s">
        <v>41</v>
      </c>
    </row>
    <row r="129" s="1" customFormat="1" ht="24" customHeight="1" spans="1:8">
      <c r="A129" s="8">
        <f>SUBTOTAL(103,$B$4:B129)-0</f>
        <v>126</v>
      </c>
      <c r="B129" s="8" t="s">
        <v>325</v>
      </c>
      <c r="C129" s="8" t="s">
        <v>22</v>
      </c>
      <c r="D129" s="8" t="s">
        <v>326</v>
      </c>
      <c r="E129" s="14" t="s">
        <v>180</v>
      </c>
      <c r="F129" s="8" t="s">
        <v>321</v>
      </c>
      <c r="G129" s="8" t="s">
        <v>15</v>
      </c>
      <c r="H129" s="8" t="s">
        <v>41</v>
      </c>
    </row>
    <row r="130" s="1" customFormat="1" ht="24" customHeight="1" spans="1:8">
      <c r="A130" s="8">
        <f>SUBTOTAL(103,$B$4:B130)-0</f>
        <v>127</v>
      </c>
      <c r="B130" s="8" t="s">
        <v>327</v>
      </c>
      <c r="C130" s="8" t="s">
        <v>22</v>
      </c>
      <c r="D130" s="8" t="s">
        <v>328</v>
      </c>
      <c r="E130" s="14" t="s">
        <v>180</v>
      </c>
      <c r="F130" s="8" t="s">
        <v>321</v>
      </c>
      <c r="G130" s="8" t="s">
        <v>15</v>
      </c>
      <c r="H130" s="8" t="s">
        <v>41</v>
      </c>
    </row>
    <row r="131" s="1" customFormat="1" ht="24" customHeight="1" spans="1:8">
      <c r="A131" s="8">
        <f>SUBTOTAL(103,$B$4:B131)-0</f>
        <v>128</v>
      </c>
      <c r="B131" s="8" t="s">
        <v>329</v>
      </c>
      <c r="C131" s="8" t="s">
        <v>22</v>
      </c>
      <c r="D131" s="8" t="s">
        <v>62</v>
      </c>
      <c r="E131" s="14" t="s">
        <v>180</v>
      </c>
      <c r="F131" s="8" t="s">
        <v>321</v>
      </c>
      <c r="G131" s="8" t="s">
        <v>15</v>
      </c>
      <c r="H131" s="8" t="s">
        <v>330</v>
      </c>
    </row>
    <row r="132" s="1" customFormat="1" ht="24" customHeight="1" spans="1:8">
      <c r="A132" s="8">
        <f>SUBTOTAL(103,$B$4:B132)-0</f>
        <v>129</v>
      </c>
      <c r="B132" s="8" t="s">
        <v>331</v>
      </c>
      <c r="C132" s="8" t="s">
        <v>22</v>
      </c>
      <c r="D132" s="8" t="s">
        <v>332</v>
      </c>
      <c r="E132" s="14" t="s">
        <v>180</v>
      </c>
      <c r="F132" s="8" t="s">
        <v>321</v>
      </c>
      <c r="G132" s="8" t="s">
        <v>15</v>
      </c>
      <c r="H132" s="8" t="s">
        <v>333</v>
      </c>
    </row>
    <row r="133" s="1" customFormat="1" ht="24" customHeight="1" spans="1:8">
      <c r="A133" s="8">
        <f>SUBTOTAL(103,$B$4:B133)-0</f>
        <v>130</v>
      </c>
      <c r="B133" s="8" t="s">
        <v>334</v>
      </c>
      <c r="C133" s="8" t="s">
        <v>11</v>
      </c>
      <c r="D133" s="8" t="s">
        <v>335</v>
      </c>
      <c r="E133" s="14" t="s">
        <v>180</v>
      </c>
      <c r="F133" s="8" t="s">
        <v>336</v>
      </c>
      <c r="G133" s="8" t="s">
        <v>15</v>
      </c>
      <c r="H133" s="8" t="s">
        <v>337</v>
      </c>
    </row>
    <row r="134" s="1" customFormat="1" ht="24" customHeight="1" spans="1:8">
      <c r="A134" s="8">
        <f>SUBTOTAL(103,$B$4:B134)-0</f>
        <v>131</v>
      </c>
      <c r="B134" s="8" t="s">
        <v>338</v>
      </c>
      <c r="C134" s="8" t="s">
        <v>22</v>
      </c>
      <c r="D134" s="8" t="s">
        <v>339</v>
      </c>
      <c r="E134" s="14" t="s">
        <v>180</v>
      </c>
      <c r="F134" s="8" t="s">
        <v>336</v>
      </c>
      <c r="G134" s="8" t="s">
        <v>15</v>
      </c>
      <c r="H134" s="8" t="s">
        <v>41</v>
      </c>
    </row>
    <row r="135" s="1" customFormat="1" ht="24" customHeight="1" spans="1:8">
      <c r="A135" s="8">
        <f>SUBTOTAL(103,$B$4:B135)-0</f>
        <v>132</v>
      </c>
      <c r="B135" s="8" t="s">
        <v>340</v>
      </c>
      <c r="C135" s="8" t="s">
        <v>22</v>
      </c>
      <c r="D135" s="8" t="s">
        <v>128</v>
      </c>
      <c r="E135" s="14" t="s">
        <v>180</v>
      </c>
      <c r="F135" s="8" t="s">
        <v>336</v>
      </c>
      <c r="G135" s="8" t="s">
        <v>15</v>
      </c>
      <c r="H135" s="8" t="s">
        <v>41</v>
      </c>
    </row>
    <row r="136" s="1" customFormat="1" ht="24" customHeight="1" spans="1:8">
      <c r="A136" s="8">
        <f>SUBTOTAL(103,$B$4:B136)-0</f>
        <v>133</v>
      </c>
      <c r="B136" s="8" t="s">
        <v>341</v>
      </c>
      <c r="C136" s="8" t="s">
        <v>22</v>
      </c>
      <c r="D136" s="8" t="s">
        <v>156</v>
      </c>
      <c r="E136" s="14" t="s">
        <v>180</v>
      </c>
      <c r="F136" s="8" t="s">
        <v>336</v>
      </c>
      <c r="G136" s="8" t="s">
        <v>15</v>
      </c>
      <c r="H136" s="8" t="s">
        <v>269</v>
      </c>
    </row>
    <row r="137" s="1" customFormat="1" ht="24" customHeight="1" spans="1:8">
      <c r="A137" s="8">
        <f>SUBTOTAL(103,$B$4:B137)-0</f>
        <v>134</v>
      </c>
      <c r="B137" s="8" t="s">
        <v>342</v>
      </c>
      <c r="C137" s="8" t="s">
        <v>22</v>
      </c>
      <c r="D137" s="8" t="s">
        <v>343</v>
      </c>
      <c r="E137" s="8" t="s">
        <v>344</v>
      </c>
      <c r="F137" s="8" t="s">
        <v>345</v>
      </c>
      <c r="G137" s="8" t="s">
        <v>15</v>
      </c>
      <c r="H137" s="8" t="s">
        <v>346</v>
      </c>
    </row>
    <row r="138" s="1" customFormat="1" ht="24" customHeight="1" spans="1:8">
      <c r="A138" s="8">
        <f>SUBTOTAL(103,$B$4:B138)-0</f>
        <v>135</v>
      </c>
      <c r="B138" s="8" t="s">
        <v>347</v>
      </c>
      <c r="C138" s="8" t="s">
        <v>11</v>
      </c>
      <c r="D138" s="8" t="s">
        <v>348</v>
      </c>
      <c r="E138" s="8" t="s">
        <v>344</v>
      </c>
      <c r="F138" s="8" t="s">
        <v>349</v>
      </c>
      <c r="G138" s="8" t="s">
        <v>15</v>
      </c>
      <c r="H138" s="8" t="s">
        <v>350</v>
      </c>
    </row>
    <row r="139" s="1" customFormat="1" ht="24" customHeight="1" spans="1:8">
      <c r="A139" s="8">
        <f>SUBTOTAL(103,$B$4:B139)-0</f>
        <v>136</v>
      </c>
      <c r="B139" s="8" t="s">
        <v>351</v>
      </c>
      <c r="C139" s="8" t="s">
        <v>22</v>
      </c>
      <c r="D139" s="8" t="s">
        <v>164</v>
      </c>
      <c r="E139" s="8" t="s">
        <v>344</v>
      </c>
      <c r="F139" s="8" t="s">
        <v>352</v>
      </c>
      <c r="G139" s="8" t="s">
        <v>15</v>
      </c>
      <c r="H139" s="8" t="s">
        <v>41</v>
      </c>
    </row>
    <row r="140" s="1" customFormat="1" ht="24" customHeight="1" spans="1:8">
      <c r="A140" s="8">
        <f>SUBTOTAL(103,$B$4:B140)-0</f>
        <v>137</v>
      </c>
      <c r="B140" s="8" t="s">
        <v>353</v>
      </c>
      <c r="C140" s="8" t="s">
        <v>11</v>
      </c>
      <c r="D140" s="8" t="s">
        <v>354</v>
      </c>
      <c r="E140" s="8" t="s">
        <v>344</v>
      </c>
      <c r="F140" s="8" t="s">
        <v>355</v>
      </c>
      <c r="G140" s="8" t="s">
        <v>15</v>
      </c>
      <c r="H140" s="8" t="s">
        <v>41</v>
      </c>
    </row>
    <row r="141" s="1" customFormat="1" ht="24" customHeight="1" spans="1:8">
      <c r="A141" s="8">
        <f>SUBTOTAL(103,$B$4:B141)-0</f>
        <v>138</v>
      </c>
      <c r="B141" s="8" t="s">
        <v>356</v>
      </c>
      <c r="C141" s="8" t="s">
        <v>22</v>
      </c>
      <c r="D141" s="8" t="s">
        <v>357</v>
      </c>
      <c r="E141" s="8" t="s">
        <v>344</v>
      </c>
      <c r="F141" s="8" t="s">
        <v>358</v>
      </c>
      <c r="G141" s="8" t="s">
        <v>15</v>
      </c>
      <c r="H141" s="8" t="s">
        <v>359</v>
      </c>
    </row>
    <row r="142" s="1" customFormat="1" ht="24" customHeight="1" spans="1:8">
      <c r="A142" s="8">
        <f>SUBTOTAL(103,$B$4:B142)-0</f>
        <v>139</v>
      </c>
      <c r="B142" s="8" t="s">
        <v>360</v>
      </c>
      <c r="C142" s="8" t="s">
        <v>11</v>
      </c>
      <c r="D142" s="8" t="s">
        <v>361</v>
      </c>
      <c r="E142" s="8" t="s">
        <v>344</v>
      </c>
      <c r="F142" s="8" t="s">
        <v>355</v>
      </c>
      <c r="G142" s="8" t="s">
        <v>15</v>
      </c>
      <c r="H142" s="8" t="s">
        <v>362</v>
      </c>
    </row>
    <row r="143" s="1" customFormat="1" ht="24" customHeight="1" spans="1:8">
      <c r="A143" s="8">
        <f>SUBTOTAL(103,$B$4:B143)-0</f>
        <v>140</v>
      </c>
      <c r="B143" s="8" t="s">
        <v>363</v>
      </c>
      <c r="C143" s="8" t="s">
        <v>11</v>
      </c>
      <c r="D143" s="8" t="s">
        <v>271</v>
      </c>
      <c r="E143" s="8" t="s">
        <v>344</v>
      </c>
      <c r="F143" s="8" t="s">
        <v>355</v>
      </c>
      <c r="G143" s="8" t="s">
        <v>15</v>
      </c>
      <c r="H143" s="8" t="s">
        <v>362</v>
      </c>
    </row>
    <row r="144" s="1" customFormat="1" ht="24" customHeight="1" spans="1:8">
      <c r="A144" s="8">
        <f>SUBTOTAL(103,$B$4:B144)-0</f>
        <v>141</v>
      </c>
      <c r="B144" s="8" t="s">
        <v>364</v>
      </c>
      <c r="C144" s="8" t="s">
        <v>11</v>
      </c>
      <c r="D144" s="8" t="s">
        <v>170</v>
      </c>
      <c r="E144" s="8" t="s">
        <v>344</v>
      </c>
      <c r="F144" s="8" t="s">
        <v>352</v>
      </c>
      <c r="G144" s="8" t="s">
        <v>135</v>
      </c>
      <c r="H144" s="8" t="s">
        <v>365</v>
      </c>
    </row>
    <row r="145" s="1" customFormat="1" ht="24" customHeight="1" spans="1:8">
      <c r="A145" s="8">
        <f>SUBTOTAL(103,$B$4:B145)-0</f>
        <v>142</v>
      </c>
      <c r="B145" s="8" t="s">
        <v>366</v>
      </c>
      <c r="C145" s="8" t="s">
        <v>11</v>
      </c>
      <c r="D145" s="8" t="s">
        <v>56</v>
      </c>
      <c r="E145" s="8" t="s">
        <v>344</v>
      </c>
      <c r="F145" s="8" t="s">
        <v>367</v>
      </c>
      <c r="G145" s="8" t="s">
        <v>15</v>
      </c>
      <c r="H145" s="8" t="s">
        <v>41</v>
      </c>
    </row>
    <row r="146" s="1" customFormat="1" ht="24" customHeight="1" spans="1:8">
      <c r="A146" s="8">
        <f>SUBTOTAL(103,$B$4:B146)-0</f>
        <v>143</v>
      </c>
      <c r="B146" s="8" t="s">
        <v>368</v>
      </c>
      <c r="C146" s="8" t="s">
        <v>11</v>
      </c>
      <c r="D146" s="8" t="s">
        <v>369</v>
      </c>
      <c r="E146" s="8" t="s">
        <v>344</v>
      </c>
      <c r="F146" s="8" t="s">
        <v>370</v>
      </c>
      <c r="G146" s="8" t="s">
        <v>15</v>
      </c>
      <c r="H146" s="8" t="s">
        <v>371</v>
      </c>
    </row>
    <row r="147" s="1" customFormat="1" ht="24" customHeight="1" spans="1:8">
      <c r="A147" s="8">
        <f>SUBTOTAL(103,$B$4:B147)-0</f>
        <v>144</v>
      </c>
      <c r="B147" s="8" t="s">
        <v>372</v>
      </c>
      <c r="C147" s="8" t="s">
        <v>22</v>
      </c>
      <c r="D147" s="8" t="s">
        <v>276</v>
      </c>
      <c r="E147" s="8" t="s">
        <v>344</v>
      </c>
      <c r="F147" s="8" t="s">
        <v>370</v>
      </c>
      <c r="G147" s="8" t="s">
        <v>15</v>
      </c>
      <c r="H147" s="8" t="s">
        <v>373</v>
      </c>
    </row>
    <row r="148" s="1" customFormat="1" ht="24" customHeight="1" spans="1:8">
      <c r="A148" s="8">
        <f>SUBTOTAL(103,$B$4:B148)-0</f>
        <v>145</v>
      </c>
      <c r="B148" s="8" t="s">
        <v>374</v>
      </c>
      <c r="C148" s="8" t="s">
        <v>22</v>
      </c>
      <c r="D148" s="8" t="s">
        <v>375</v>
      </c>
      <c r="E148" s="8" t="s">
        <v>344</v>
      </c>
      <c r="F148" s="8" t="s">
        <v>376</v>
      </c>
      <c r="G148" s="8" t="s">
        <v>15</v>
      </c>
      <c r="H148" s="8" t="s">
        <v>377</v>
      </c>
    </row>
    <row r="149" s="1" customFormat="1" ht="24" customHeight="1" spans="1:8">
      <c r="A149" s="8">
        <f>SUBTOTAL(103,$B$4:B149)-0</f>
        <v>146</v>
      </c>
      <c r="B149" s="8" t="s">
        <v>378</v>
      </c>
      <c r="C149" s="8" t="s">
        <v>11</v>
      </c>
      <c r="D149" s="8" t="s">
        <v>379</v>
      </c>
      <c r="E149" s="8" t="s">
        <v>344</v>
      </c>
      <c r="F149" s="8" t="s">
        <v>376</v>
      </c>
      <c r="G149" s="8" t="s">
        <v>15</v>
      </c>
      <c r="H149" s="8" t="s">
        <v>41</v>
      </c>
    </row>
    <row r="150" s="1" customFormat="1" ht="24" customHeight="1" spans="1:8">
      <c r="A150" s="8">
        <f>SUBTOTAL(103,$B$4:B150)-0</f>
        <v>147</v>
      </c>
      <c r="B150" s="8" t="s">
        <v>380</v>
      </c>
      <c r="C150" s="8" t="s">
        <v>11</v>
      </c>
      <c r="D150" s="8" t="s">
        <v>381</v>
      </c>
      <c r="E150" s="8" t="s">
        <v>344</v>
      </c>
      <c r="F150" s="8" t="s">
        <v>358</v>
      </c>
      <c r="G150" s="8" t="s">
        <v>15</v>
      </c>
      <c r="H150" s="8" t="s">
        <v>41</v>
      </c>
    </row>
    <row r="151" s="1" customFormat="1" ht="24" customHeight="1" spans="1:8">
      <c r="A151" s="8">
        <f>SUBTOTAL(103,$B$4:B151)-0</f>
        <v>148</v>
      </c>
      <c r="B151" s="8" t="s">
        <v>382</v>
      </c>
      <c r="C151" s="8" t="s">
        <v>22</v>
      </c>
      <c r="D151" s="8" t="s">
        <v>383</v>
      </c>
      <c r="E151" s="8" t="s">
        <v>344</v>
      </c>
      <c r="F151" s="8" t="s">
        <v>352</v>
      </c>
      <c r="G151" s="8" t="s">
        <v>15</v>
      </c>
      <c r="H151" s="8" t="s">
        <v>269</v>
      </c>
    </row>
    <row r="152" s="1" customFormat="1" ht="24" customHeight="1" spans="1:8">
      <c r="A152" s="8">
        <f>SUBTOTAL(103,$B$4:B152)-0</f>
        <v>149</v>
      </c>
      <c r="B152" s="8" t="s">
        <v>384</v>
      </c>
      <c r="C152" s="8" t="s">
        <v>11</v>
      </c>
      <c r="D152" s="8" t="s">
        <v>385</v>
      </c>
      <c r="E152" s="8" t="s">
        <v>344</v>
      </c>
      <c r="F152" s="8" t="s">
        <v>352</v>
      </c>
      <c r="G152" s="8" t="s">
        <v>29</v>
      </c>
      <c r="H152" s="8" t="s">
        <v>41</v>
      </c>
    </row>
    <row r="153" s="1" customFormat="1" ht="24" customHeight="1" spans="1:8">
      <c r="A153" s="8">
        <f>SUBTOTAL(103,$B$4:B153)-0</f>
        <v>150</v>
      </c>
      <c r="B153" s="8" t="s">
        <v>386</v>
      </c>
      <c r="C153" s="8" t="s">
        <v>22</v>
      </c>
      <c r="D153" s="8" t="s">
        <v>154</v>
      </c>
      <c r="E153" s="8" t="s">
        <v>344</v>
      </c>
      <c r="F153" s="8" t="s">
        <v>352</v>
      </c>
      <c r="G153" s="8" t="s">
        <v>15</v>
      </c>
      <c r="H153" s="8" t="s">
        <v>41</v>
      </c>
    </row>
    <row r="154" s="1" customFormat="1" ht="24" customHeight="1" spans="1:8">
      <c r="A154" s="8">
        <f>SUBTOTAL(103,$B$4:B154)-0</f>
        <v>151</v>
      </c>
      <c r="B154" s="8" t="s">
        <v>387</v>
      </c>
      <c r="C154" s="8" t="s">
        <v>22</v>
      </c>
      <c r="D154" s="8" t="s">
        <v>309</v>
      </c>
      <c r="E154" s="8" t="s">
        <v>344</v>
      </c>
      <c r="F154" s="8" t="s">
        <v>352</v>
      </c>
      <c r="G154" s="8" t="s">
        <v>15</v>
      </c>
      <c r="H154" s="8" t="s">
        <v>41</v>
      </c>
    </row>
    <row r="155" s="1" customFormat="1" ht="24" customHeight="1" spans="1:8">
      <c r="A155" s="8">
        <f>SUBTOTAL(103,$B$4:B155)-0</f>
        <v>152</v>
      </c>
      <c r="B155" s="8" t="s">
        <v>388</v>
      </c>
      <c r="C155" s="8" t="s">
        <v>22</v>
      </c>
      <c r="D155" s="8" t="s">
        <v>59</v>
      </c>
      <c r="E155" s="8" t="s">
        <v>344</v>
      </c>
      <c r="F155" s="8" t="s">
        <v>389</v>
      </c>
      <c r="G155" s="8" t="s">
        <v>15</v>
      </c>
      <c r="H155" s="8" t="s">
        <v>41</v>
      </c>
    </row>
    <row r="156" s="1" customFormat="1" ht="24" customHeight="1" spans="1:8">
      <c r="A156" s="8">
        <f>SUBTOTAL(103,$B$4:B156)-0</f>
        <v>153</v>
      </c>
      <c r="B156" s="8" t="s">
        <v>390</v>
      </c>
      <c r="C156" s="8" t="s">
        <v>22</v>
      </c>
      <c r="D156" s="8" t="s">
        <v>391</v>
      </c>
      <c r="E156" s="8" t="s">
        <v>344</v>
      </c>
      <c r="F156" s="8" t="s">
        <v>389</v>
      </c>
      <c r="G156" s="8" t="s">
        <v>15</v>
      </c>
      <c r="H156" s="8" t="s">
        <v>392</v>
      </c>
    </row>
    <row r="157" s="1" customFormat="1" ht="24" customHeight="1" spans="1:8">
      <c r="A157" s="8">
        <f>SUBTOTAL(103,$B$4:B157)-0</f>
        <v>154</v>
      </c>
      <c r="B157" s="8" t="s">
        <v>393</v>
      </c>
      <c r="C157" s="8" t="s">
        <v>11</v>
      </c>
      <c r="D157" s="8" t="s">
        <v>394</v>
      </c>
      <c r="E157" s="8" t="s">
        <v>344</v>
      </c>
      <c r="F157" s="8" t="s">
        <v>358</v>
      </c>
      <c r="G157" s="8" t="s">
        <v>15</v>
      </c>
      <c r="H157" s="8" t="s">
        <v>395</v>
      </c>
    </row>
    <row r="158" s="1" customFormat="1" ht="24" customHeight="1" spans="1:8">
      <c r="A158" s="8">
        <f>SUBTOTAL(103,$B$4:B158)-0</f>
        <v>155</v>
      </c>
      <c r="B158" s="8" t="s">
        <v>396</v>
      </c>
      <c r="C158" s="8" t="s">
        <v>11</v>
      </c>
      <c r="D158" s="8" t="s">
        <v>397</v>
      </c>
      <c r="E158" s="8" t="s">
        <v>344</v>
      </c>
      <c r="F158" s="8" t="s">
        <v>398</v>
      </c>
      <c r="G158" s="8" t="s">
        <v>15</v>
      </c>
      <c r="H158" s="8" t="s">
        <v>193</v>
      </c>
    </row>
    <row r="159" s="1" customFormat="1" ht="24" customHeight="1" spans="1:8">
      <c r="A159" s="8">
        <f>SUBTOTAL(103,$B$4:B159)-0</f>
        <v>156</v>
      </c>
      <c r="B159" s="8" t="s">
        <v>399</v>
      </c>
      <c r="C159" s="8" t="s">
        <v>11</v>
      </c>
      <c r="D159" s="8" t="s">
        <v>320</v>
      </c>
      <c r="E159" s="8" t="s">
        <v>344</v>
      </c>
      <c r="F159" s="8" t="s">
        <v>355</v>
      </c>
      <c r="G159" s="8" t="s">
        <v>15</v>
      </c>
      <c r="H159" s="8" t="s">
        <v>400</v>
      </c>
    </row>
    <row r="160" s="1" customFormat="1" ht="24" customHeight="1" spans="1:8">
      <c r="A160" s="8">
        <f>SUBTOTAL(103,$B$4:B160)-0</f>
        <v>157</v>
      </c>
      <c r="B160" s="8" t="s">
        <v>401</v>
      </c>
      <c r="C160" s="8" t="s">
        <v>11</v>
      </c>
      <c r="D160" s="8" t="s">
        <v>402</v>
      </c>
      <c r="E160" s="8" t="s">
        <v>344</v>
      </c>
      <c r="F160" s="8" t="s">
        <v>355</v>
      </c>
      <c r="G160" s="8" t="s">
        <v>15</v>
      </c>
      <c r="H160" s="8" t="s">
        <v>403</v>
      </c>
    </row>
    <row r="161" s="1" customFormat="1" ht="24" customHeight="1" spans="1:8">
      <c r="A161" s="8">
        <f>SUBTOTAL(103,$B$4:B161)-0</f>
        <v>158</v>
      </c>
      <c r="B161" s="8" t="s">
        <v>404</v>
      </c>
      <c r="C161" s="8" t="s">
        <v>22</v>
      </c>
      <c r="D161" s="8" t="s">
        <v>405</v>
      </c>
      <c r="E161" s="8" t="s">
        <v>344</v>
      </c>
      <c r="F161" s="8" t="s">
        <v>389</v>
      </c>
      <c r="G161" s="8" t="s">
        <v>15</v>
      </c>
      <c r="H161" s="8" t="s">
        <v>406</v>
      </c>
    </row>
    <row r="162" s="1" customFormat="1" ht="24" customHeight="1" spans="1:8">
      <c r="A162" s="8">
        <f>SUBTOTAL(103,$B$4:B162)-0</f>
        <v>159</v>
      </c>
      <c r="B162" s="8" t="s">
        <v>407</v>
      </c>
      <c r="C162" s="8" t="s">
        <v>22</v>
      </c>
      <c r="D162" s="8" t="s">
        <v>36</v>
      </c>
      <c r="E162" s="8" t="s">
        <v>344</v>
      </c>
      <c r="F162" s="8" t="s">
        <v>408</v>
      </c>
      <c r="G162" s="8" t="s">
        <v>15</v>
      </c>
      <c r="H162" s="8" t="s">
        <v>82</v>
      </c>
    </row>
    <row r="163" s="1" customFormat="1" ht="24" customHeight="1" spans="1:8">
      <c r="A163" s="8">
        <f>SUBTOTAL(103,$B$4:B163)-0</f>
        <v>160</v>
      </c>
      <c r="B163" s="8" t="s">
        <v>409</v>
      </c>
      <c r="C163" s="8" t="s">
        <v>22</v>
      </c>
      <c r="D163" s="8" t="s">
        <v>410</v>
      </c>
      <c r="E163" s="8" t="s">
        <v>344</v>
      </c>
      <c r="F163" s="8" t="s">
        <v>358</v>
      </c>
      <c r="G163" s="8" t="s">
        <v>15</v>
      </c>
      <c r="H163" s="8" t="s">
        <v>411</v>
      </c>
    </row>
    <row r="164" s="1" customFormat="1" ht="24" customHeight="1" spans="1:8">
      <c r="A164" s="8">
        <f>SUBTOTAL(103,$B$4:B164)-0</f>
        <v>161</v>
      </c>
      <c r="B164" s="8" t="s">
        <v>412</v>
      </c>
      <c r="C164" s="8" t="s">
        <v>11</v>
      </c>
      <c r="D164" s="8" t="s">
        <v>413</v>
      </c>
      <c r="E164" s="8" t="s">
        <v>344</v>
      </c>
      <c r="F164" s="8" t="s">
        <v>349</v>
      </c>
      <c r="G164" s="8" t="s">
        <v>15</v>
      </c>
      <c r="H164" s="8" t="s">
        <v>41</v>
      </c>
    </row>
    <row r="165" s="1" customFormat="1" ht="24" customHeight="1" spans="1:8">
      <c r="A165" s="8">
        <f>SUBTOTAL(103,$B$4:B165)-0</f>
        <v>162</v>
      </c>
      <c r="B165" s="8" t="s">
        <v>414</v>
      </c>
      <c r="C165" s="8" t="s">
        <v>22</v>
      </c>
      <c r="D165" s="8" t="s">
        <v>174</v>
      </c>
      <c r="E165" s="8" t="s">
        <v>344</v>
      </c>
      <c r="F165" s="8" t="s">
        <v>367</v>
      </c>
      <c r="G165" s="8" t="s">
        <v>15</v>
      </c>
      <c r="H165" s="8" t="s">
        <v>41</v>
      </c>
    </row>
    <row r="166" s="1" customFormat="1" ht="24" customHeight="1" spans="1:8">
      <c r="A166" s="8">
        <f>SUBTOTAL(103,$B$4:B166)-0</f>
        <v>163</v>
      </c>
      <c r="B166" s="8" t="s">
        <v>415</v>
      </c>
      <c r="C166" s="8" t="s">
        <v>11</v>
      </c>
      <c r="D166" s="8" t="s">
        <v>207</v>
      </c>
      <c r="E166" s="8" t="s">
        <v>344</v>
      </c>
      <c r="F166" s="8" t="s">
        <v>370</v>
      </c>
      <c r="G166" s="8" t="s">
        <v>15</v>
      </c>
      <c r="H166" s="8" t="s">
        <v>416</v>
      </c>
    </row>
    <row r="167" s="1" customFormat="1" ht="24" customHeight="1" spans="1:8">
      <c r="A167" s="8">
        <f>SUBTOTAL(103,$B$4:B167)-0</f>
        <v>164</v>
      </c>
      <c r="B167" s="8" t="s">
        <v>417</v>
      </c>
      <c r="C167" s="8" t="s">
        <v>22</v>
      </c>
      <c r="D167" s="8" t="s">
        <v>418</v>
      </c>
      <c r="E167" s="8" t="s">
        <v>344</v>
      </c>
      <c r="F167" s="8" t="s">
        <v>358</v>
      </c>
      <c r="G167" s="8" t="s">
        <v>15</v>
      </c>
      <c r="H167" s="8" t="s">
        <v>419</v>
      </c>
    </row>
    <row r="168" s="1" customFormat="1" ht="24" customHeight="1" spans="1:8">
      <c r="A168" s="8">
        <f>SUBTOTAL(103,$B$4:B168)-0</f>
        <v>165</v>
      </c>
      <c r="B168" s="8" t="s">
        <v>420</v>
      </c>
      <c r="C168" s="8" t="s">
        <v>11</v>
      </c>
      <c r="D168" s="8" t="s">
        <v>421</v>
      </c>
      <c r="E168" s="8" t="s">
        <v>344</v>
      </c>
      <c r="F168" s="8" t="s">
        <v>358</v>
      </c>
      <c r="G168" s="8" t="s">
        <v>15</v>
      </c>
      <c r="H168" s="8" t="s">
        <v>41</v>
      </c>
    </row>
    <row r="169" s="1" customFormat="1" ht="24" customHeight="1" spans="1:8">
      <c r="A169" s="8">
        <f>SUBTOTAL(103,$B$4:B169)-0</f>
        <v>166</v>
      </c>
      <c r="B169" s="8" t="s">
        <v>422</v>
      </c>
      <c r="C169" s="8" t="s">
        <v>22</v>
      </c>
      <c r="D169" s="8" t="s">
        <v>423</v>
      </c>
      <c r="E169" s="8" t="s">
        <v>344</v>
      </c>
      <c r="F169" s="8" t="s">
        <v>389</v>
      </c>
      <c r="G169" s="8" t="s">
        <v>15</v>
      </c>
      <c r="H169" s="8" t="s">
        <v>424</v>
      </c>
    </row>
    <row r="170" s="1" customFormat="1" ht="24" customHeight="1" spans="1:8">
      <c r="A170" s="8">
        <f>SUBTOTAL(103,$B$4:B170)-0</f>
        <v>167</v>
      </c>
      <c r="B170" s="8" t="s">
        <v>425</v>
      </c>
      <c r="C170" s="8" t="s">
        <v>22</v>
      </c>
      <c r="D170" s="8" t="s">
        <v>426</v>
      </c>
      <c r="E170" s="8" t="s">
        <v>344</v>
      </c>
      <c r="F170" s="8" t="s">
        <v>367</v>
      </c>
      <c r="G170" s="8" t="s">
        <v>427</v>
      </c>
      <c r="H170" s="8" t="s">
        <v>41</v>
      </c>
    </row>
    <row r="171" s="1" customFormat="1" ht="24" customHeight="1" spans="1:8">
      <c r="A171" s="8">
        <f>SUBTOTAL(103,$B$4:B171)-0</f>
        <v>168</v>
      </c>
      <c r="B171" s="8" t="s">
        <v>428</v>
      </c>
      <c r="C171" s="8" t="s">
        <v>22</v>
      </c>
      <c r="D171" s="8" t="s">
        <v>429</v>
      </c>
      <c r="E171" s="8" t="s">
        <v>344</v>
      </c>
      <c r="F171" s="8" t="s">
        <v>408</v>
      </c>
      <c r="G171" s="8" t="s">
        <v>15</v>
      </c>
      <c r="H171" s="8" t="s">
        <v>41</v>
      </c>
    </row>
    <row r="172" s="1" customFormat="1" ht="24" customHeight="1" spans="1:8">
      <c r="A172" s="8">
        <f>SUBTOTAL(103,$B$4:B172)-0</f>
        <v>169</v>
      </c>
      <c r="B172" s="8" t="s">
        <v>430</v>
      </c>
      <c r="C172" s="8" t="s">
        <v>22</v>
      </c>
      <c r="D172" s="8" t="s">
        <v>431</v>
      </c>
      <c r="E172" s="8" t="s">
        <v>344</v>
      </c>
      <c r="F172" s="8" t="s">
        <v>367</v>
      </c>
      <c r="G172" s="8" t="s">
        <v>15</v>
      </c>
      <c r="H172" s="8" t="s">
        <v>432</v>
      </c>
    </row>
    <row r="173" s="1" customFormat="1" ht="24" customHeight="1" spans="1:8">
      <c r="A173" s="8">
        <f>SUBTOTAL(103,$B$4:B173)-0</f>
        <v>170</v>
      </c>
      <c r="B173" s="8" t="s">
        <v>433</v>
      </c>
      <c r="C173" s="8" t="s">
        <v>22</v>
      </c>
      <c r="D173" s="8" t="s">
        <v>71</v>
      </c>
      <c r="E173" s="8" t="s">
        <v>344</v>
      </c>
      <c r="F173" s="8" t="s">
        <v>349</v>
      </c>
      <c r="G173" s="8" t="s">
        <v>135</v>
      </c>
      <c r="H173" s="8" t="s">
        <v>434</v>
      </c>
    </row>
    <row r="174" s="1" customFormat="1" ht="24" customHeight="1" spans="1:8">
      <c r="A174" s="8">
        <f>SUBTOTAL(103,$B$4:B174)-0</f>
        <v>171</v>
      </c>
      <c r="B174" s="8" t="s">
        <v>435</v>
      </c>
      <c r="C174" s="8" t="s">
        <v>22</v>
      </c>
      <c r="D174" s="8" t="s">
        <v>391</v>
      </c>
      <c r="E174" s="8" t="s">
        <v>344</v>
      </c>
      <c r="F174" s="8" t="s">
        <v>436</v>
      </c>
      <c r="G174" s="8" t="s">
        <v>15</v>
      </c>
      <c r="H174" s="8" t="s">
        <v>256</v>
      </c>
    </row>
    <row r="175" s="1" customFormat="1" ht="24" customHeight="1" spans="1:8">
      <c r="A175" s="8">
        <f>SUBTOTAL(103,$B$4:B175)-0</f>
        <v>172</v>
      </c>
      <c r="B175" s="8" t="s">
        <v>437</v>
      </c>
      <c r="C175" s="8" t="s">
        <v>11</v>
      </c>
      <c r="D175" s="8" t="s">
        <v>197</v>
      </c>
      <c r="E175" s="8" t="s">
        <v>344</v>
      </c>
      <c r="F175" s="8" t="s">
        <v>345</v>
      </c>
      <c r="G175" s="8" t="s">
        <v>15</v>
      </c>
      <c r="H175" s="8" t="s">
        <v>41</v>
      </c>
    </row>
    <row r="176" s="1" customFormat="1" ht="24" customHeight="1" spans="1:8">
      <c r="A176" s="8">
        <f>SUBTOTAL(103,$B$4:B176)-0</f>
        <v>173</v>
      </c>
      <c r="B176" s="8" t="s">
        <v>438</v>
      </c>
      <c r="C176" s="8" t="s">
        <v>11</v>
      </c>
      <c r="D176" s="8" t="s">
        <v>295</v>
      </c>
      <c r="E176" s="8" t="s">
        <v>344</v>
      </c>
      <c r="F176" s="8" t="s">
        <v>389</v>
      </c>
      <c r="G176" s="8" t="s">
        <v>15</v>
      </c>
      <c r="H176" s="8" t="s">
        <v>41</v>
      </c>
    </row>
    <row r="177" s="1" customFormat="1" ht="24" customHeight="1" spans="1:8">
      <c r="A177" s="8">
        <f>SUBTOTAL(103,$B$4:B177)-0</f>
        <v>174</v>
      </c>
      <c r="B177" s="8" t="s">
        <v>439</v>
      </c>
      <c r="C177" s="8" t="s">
        <v>22</v>
      </c>
      <c r="D177" s="8" t="s">
        <v>440</v>
      </c>
      <c r="E177" s="8" t="s">
        <v>344</v>
      </c>
      <c r="F177" s="8" t="s">
        <v>345</v>
      </c>
      <c r="G177" s="8" t="s">
        <v>15</v>
      </c>
      <c r="H177" s="8" t="s">
        <v>41</v>
      </c>
    </row>
    <row r="178" s="1" customFormat="1" ht="24" customHeight="1" spans="1:8">
      <c r="A178" s="8">
        <f>SUBTOTAL(103,$B$4:B178)-0</f>
        <v>175</v>
      </c>
      <c r="B178" s="8" t="s">
        <v>441</v>
      </c>
      <c r="C178" s="8" t="s">
        <v>11</v>
      </c>
      <c r="D178" s="8" t="s">
        <v>442</v>
      </c>
      <c r="E178" s="8" t="s">
        <v>344</v>
      </c>
      <c r="F178" s="8" t="s">
        <v>358</v>
      </c>
      <c r="G178" s="8" t="s">
        <v>15</v>
      </c>
      <c r="H178" s="8" t="s">
        <v>256</v>
      </c>
    </row>
    <row r="179" s="1" customFormat="1" ht="24" customHeight="1" spans="1:8">
      <c r="A179" s="8">
        <f>SUBTOTAL(103,$B$4:B179)-0</f>
        <v>176</v>
      </c>
      <c r="B179" s="8" t="s">
        <v>443</v>
      </c>
      <c r="C179" s="8" t="s">
        <v>11</v>
      </c>
      <c r="D179" s="8" t="s">
        <v>254</v>
      </c>
      <c r="E179" s="8" t="s">
        <v>344</v>
      </c>
      <c r="F179" s="8" t="s">
        <v>358</v>
      </c>
      <c r="G179" s="8" t="s">
        <v>15</v>
      </c>
      <c r="H179" s="8" t="s">
        <v>269</v>
      </c>
    </row>
    <row r="180" s="1" customFormat="1" ht="24" customHeight="1" spans="1:8">
      <c r="A180" s="8">
        <f>SUBTOTAL(103,$B$4:B180)-0</f>
        <v>177</v>
      </c>
      <c r="B180" s="8" t="s">
        <v>444</v>
      </c>
      <c r="C180" s="8" t="s">
        <v>22</v>
      </c>
      <c r="D180" s="8" t="s">
        <v>445</v>
      </c>
      <c r="E180" s="8" t="s">
        <v>344</v>
      </c>
      <c r="F180" s="8" t="s">
        <v>349</v>
      </c>
      <c r="G180" s="8" t="s">
        <v>15</v>
      </c>
      <c r="H180" s="8" t="s">
        <v>446</v>
      </c>
    </row>
    <row r="181" s="1" customFormat="1" ht="24" customHeight="1" spans="1:8">
      <c r="A181" s="8">
        <f>SUBTOTAL(103,$B$4:B181)-0</f>
        <v>178</v>
      </c>
      <c r="B181" s="8" t="s">
        <v>447</v>
      </c>
      <c r="C181" s="8" t="s">
        <v>11</v>
      </c>
      <c r="D181" s="8" t="s">
        <v>448</v>
      </c>
      <c r="E181" s="8" t="s">
        <v>344</v>
      </c>
      <c r="F181" s="8" t="s">
        <v>370</v>
      </c>
      <c r="G181" s="8" t="s">
        <v>15</v>
      </c>
      <c r="H181" s="8" t="s">
        <v>75</v>
      </c>
    </row>
    <row r="182" s="1" customFormat="1" ht="24" customHeight="1" spans="1:8">
      <c r="A182" s="8">
        <f>SUBTOTAL(103,$B$4:B182)-0</f>
        <v>179</v>
      </c>
      <c r="B182" s="8" t="s">
        <v>449</v>
      </c>
      <c r="C182" s="8" t="s">
        <v>22</v>
      </c>
      <c r="D182" s="8" t="s">
        <v>423</v>
      </c>
      <c r="E182" s="8" t="s">
        <v>450</v>
      </c>
      <c r="F182" s="8" t="s">
        <v>451</v>
      </c>
      <c r="G182" s="8" t="s">
        <v>15</v>
      </c>
      <c r="H182" s="8" t="s">
        <v>452</v>
      </c>
    </row>
    <row r="183" s="1" customFormat="1" ht="24" customHeight="1" spans="1:8">
      <c r="A183" s="8">
        <f>SUBTOTAL(103,$B$4:B183)-0</f>
        <v>180</v>
      </c>
      <c r="B183" s="8" t="s">
        <v>453</v>
      </c>
      <c r="C183" s="8" t="s">
        <v>22</v>
      </c>
      <c r="D183" s="8" t="s">
        <v>454</v>
      </c>
      <c r="E183" s="8" t="s">
        <v>450</v>
      </c>
      <c r="F183" s="8" t="s">
        <v>451</v>
      </c>
      <c r="G183" s="8" t="s">
        <v>15</v>
      </c>
      <c r="H183" s="8" t="s">
        <v>41</v>
      </c>
    </row>
    <row r="184" s="1" customFormat="1" ht="24" customHeight="1" spans="1:8">
      <c r="A184" s="8">
        <f>SUBTOTAL(103,$B$4:B184)-0</f>
        <v>181</v>
      </c>
      <c r="B184" s="8" t="s">
        <v>455</v>
      </c>
      <c r="C184" s="8" t="s">
        <v>11</v>
      </c>
      <c r="D184" s="8" t="s">
        <v>456</v>
      </c>
      <c r="E184" s="8" t="s">
        <v>450</v>
      </c>
      <c r="F184" s="8" t="s">
        <v>451</v>
      </c>
      <c r="G184" s="8" t="s">
        <v>15</v>
      </c>
      <c r="H184" s="8" t="s">
        <v>41</v>
      </c>
    </row>
    <row r="185" s="1" customFormat="1" ht="24" customHeight="1" spans="1:8">
      <c r="A185" s="8">
        <f>SUBTOTAL(103,$B$4:B185)-0</f>
        <v>182</v>
      </c>
      <c r="B185" s="8" t="s">
        <v>457</v>
      </c>
      <c r="C185" s="8" t="s">
        <v>22</v>
      </c>
      <c r="D185" s="8" t="s">
        <v>326</v>
      </c>
      <c r="E185" s="8" t="s">
        <v>450</v>
      </c>
      <c r="F185" s="8" t="s">
        <v>451</v>
      </c>
      <c r="G185" s="8" t="s">
        <v>15</v>
      </c>
      <c r="H185" s="8" t="s">
        <v>41</v>
      </c>
    </row>
    <row r="186" s="1" customFormat="1" ht="24" customHeight="1" spans="1:8">
      <c r="A186" s="8">
        <f>SUBTOTAL(103,$B$4:B186)-0</f>
        <v>183</v>
      </c>
      <c r="B186" s="8" t="s">
        <v>458</v>
      </c>
      <c r="C186" s="8" t="s">
        <v>11</v>
      </c>
      <c r="D186" s="8" t="s">
        <v>300</v>
      </c>
      <c r="E186" s="8" t="s">
        <v>450</v>
      </c>
      <c r="F186" s="8" t="s">
        <v>459</v>
      </c>
      <c r="G186" s="8" t="s">
        <v>15</v>
      </c>
      <c r="H186" s="8" t="s">
        <v>432</v>
      </c>
    </row>
    <row r="187" s="1" customFormat="1" ht="24" customHeight="1" spans="1:8">
      <c r="A187" s="8">
        <f>SUBTOTAL(103,$B$4:B187)-0</f>
        <v>184</v>
      </c>
      <c r="B187" s="8" t="s">
        <v>460</v>
      </c>
      <c r="C187" s="8" t="s">
        <v>22</v>
      </c>
      <c r="D187" s="8" t="s">
        <v>461</v>
      </c>
      <c r="E187" s="8" t="s">
        <v>450</v>
      </c>
      <c r="F187" s="8" t="s">
        <v>459</v>
      </c>
      <c r="G187" s="8" t="s">
        <v>15</v>
      </c>
      <c r="H187" s="8" t="s">
        <v>30</v>
      </c>
    </row>
    <row r="188" s="1" customFormat="1" ht="24" customHeight="1" spans="1:8">
      <c r="A188" s="8">
        <f>SUBTOTAL(103,$B$4:B188)-0</f>
        <v>185</v>
      </c>
      <c r="B188" s="8" t="s">
        <v>462</v>
      </c>
      <c r="C188" s="8" t="s">
        <v>11</v>
      </c>
      <c r="D188" s="8" t="s">
        <v>463</v>
      </c>
      <c r="E188" s="8" t="s">
        <v>450</v>
      </c>
      <c r="F188" s="8" t="s">
        <v>464</v>
      </c>
      <c r="G188" s="8" t="s">
        <v>15</v>
      </c>
      <c r="H188" s="8" t="s">
        <v>465</v>
      </c>
    </row>
    <row r="189" s="1" customFormat="1" ht="24" customHeight="1" spans="1:8">
      <c r="A189" s="8">
        <f>SUBTOTAL(103,$B$4:B189)-0</f>
        <v>186</v>
      </c>
      <c r="B189" s="8" t="s">
        <v>466</v>
      </c>
      <c r="C189" s="8" t="s">
        <v>22</v>
      </c>
      <c r="D189" s="8" t="s">
        <v>467</v>
      </c>
      <c r="E189" s="8" t="s">
        <v>450</v>
      </c>
      <c r="F189" s="8" t="s">
        <v>464</v>
      </c>
      <c r="G189" s="8" t="s">
        <v>468</v>
      </c>
      <c r="H189" s="8" t="s">
        <v>75</v>
      </c>
    </row>
    <row r="190" s="1" customFormat="1" ht="24" customHeight="1" spans="1:8">
      <c r="A190" s="8">
        <f>SUBTOTAL(103,$B$4:B190)-0</f>
        <v>187</v>
      </c>
      <c r="B190" s="8" t="s">
        <v>469</v>
      </c>
      <c r="C190" s="8" t="s">
        <v>22</v>
      </c>
      <c r="D190" s="8" t="s">
        <v>470</v>
      </c>
      <c r="E190" s="8" t="s">
        <v>450</v>
      </c>
      <c r="F190" s="8" t="s">
        <v>464</v>
      </c>
      <c r="G190" s="8" t="s">
        <v>15</v>
      </c>
      <c r="H190" s="8" t="s">
        <v>41</v>
      </c>
    </row>
    <row r="191" s="1" customFormat="1" ht="24" customHeight="1" spans="1:8">
      <c r="A191" s="8">
        <f>SUBTOTAL(103,$B$4:B191)-0</f>
        <v>188</v>
      </c>
      <c r="B191" s="8" t="s">
        <v>471</v>
      </c>
      <c r="C191" s="8" t="s">
        <v>22</v>
      </c>
      <c r="D191" s="8" t="s">
        <v>470</v>
      </c>
      <c r="E191" s="8" t="s">
        <v>450</v>
      </c>
      <c r="F191" s="8" t="s">
        <v>464</v>
      </c>
      <c r="G191" s="8" t="s">
        <v>15</v>
      </c>
      <c r="H191" s="8" t="s">
        <v>472</v>
      </c>
    </row>
    <row r="192" s="1" customFormat="1" ht="24" customHeight="1" spans="1:8">
      <c r="A192" s="8">
        <f>SUBTOTAL(103,$B$4:B192)-0</f>
        <v>189</v>
      </c>
      <c r="B192" s="8" t="s">
        <v>473</v>
      </c>
      <c r="C192" s="8" t="s">
        <v>22</v>
      </c>
      <c r="D192" s="8" t="s">
        <v>474</v>
      </c>
      <c r="E192" s="8" t="s">
        <v>450</v>
      </c>
      <c r="F192" s="8" t="s">
        <v>464</v>
      </c>
      <c r="G192" s="8" t="s">
        <v>15</v>
      </c>
      <c r="H192" s="8" t="s">
        <v>41</v>
      </c>
    </row>
    <row r="193" s="1" customFormat="1" ht="24" customHeight="1" spans="1:8">
      <c r="A193" s="8">
        <f>SUBTOTAL(103,$B$4:B193)-0</f>
        <v>190</v>
      </c>
      <c r="B193" s="8" t="s">
        <v>475</v>
      </c>
      <c r="C193" s="8" t="s">
        <v>22</v>
      </c>
      <c r="D193" s="8" t="s">
        <v>324</v>
      </c>
      <c r="E193" s="8" t="s">
        <v>450</v>
      </c>
      <c r="F193" s="8" t="s">
        <v>464</v>
      </c>
      <c r="G193" s="8" t="s">
        <v>15</v>
      </c>
      <c r="H193" s="8" t="s">
        <v>41</v>
      </c>
    </row>
    <row r="194" s="1" customFormat="1" ht="24" customHeight="1" spans="1:8">
      <c r="A194" s="8">
        <f>SUBTOTAL(103,$B$4:B194)-0</f>
        <v>191</v>
      </c>
      <c r="B194" s="8" t="s">
        <v>476</v>
      </c>
      <c r="C194" s="8" t="s">
        <v>22</v>
      </c>
      <c r="D194" s="8" t="s">
        <v>309</v>
      </c>
      <c r="E194" s="8" t="s">
        <v>450</v>
      </c>
      <c r="F194" s="8" t="s">
        <v>464</v>
      </c>
      <c r="G194" s="8" t="s">
        <v>15</v>
      </c>
      <c r="H194" s="8" t="s">
        <v>477</v>
      </c>
    </row>
    <row r="195" s="1" customFormat="1" ht="24" customHeight="1" spans="1:8">
      <c r="A195" s="8">
        <f>SUBTOTAL(103,$B$4:B195)-0</f>
        <v>192</v>
      </c>
      <c r="B195" s="8" t="s">
        <v>478</v>
      </c>
      <c r="C195" s="8" t="s">
        <v>22</v>
      </c>
      <c r="D195" s="8" t="s">
        <v>158</v>
      </c>
      <c r="E195" s="8" t="s">
        <v>450</v>
      </c>
      <c r="F195" s="8" t="s">
        <v>464</v>
      </c>
      <c r="G195" s="8" t="s">
        <v>479</v>
      </c>
      <c r="H195" s="8" t="s">
        <v>480</v>
      </c>
    </row>
    <row r="196" s="1" customFormat="1" ht="24" customHeight="1" spans="1:8">
      <c r="A196" s="8">
        <f>SUBTOTAL(103,$B$4:B196)-0</f>
        <v>193</v>
      </c>
      <c r="B196" s="8" t="s">
        <v>481</v>
      </c>
      <c r="C196" s="8" t="s">
        <v>11</v>
      </c>
      <c r="D196" s="8" t="s">
        <v>482</v>
      </c>
      <c r="E196" s="8" t="s">
        <v>450</v>
      </c>
      <c r="F196" s="8" t="s">
        <v>464</v>
      </c>
      <c r="G196" s="8" t="s">
        <v>479</v>
      </c>
      <c r="H196" s="8" t="s">
        <v>480</v>
      </c>
    </row>
    <row r="197" s="1" customFormat="1" ht="24" customHeight="1" spans="1:8">
      <c r="A197" s="8">
        <f>SUBTOTAL(103,$B$4:B197)-0</f>
        <v>194</v>
      </c>
      <c r="B197" s="8" t="s">
        <v>483</v>
      </c>
      <c r="C197" s="8" t="s">
        <v>11</v>
      </c>
      <c r="D197" s="8" t="s">
        <v>484</v>
      </c>
      <c r="E197" s="8" t="s">
        <v>450</v>
      </c>
      <c r="F197" s="8" t="s">
        <v>464</v>
      </c>
      <c r="G197" s="8" t="s">
        <v>15</v>
      </c>
      <c r="H197" s="8" t="s">
        <v>485</v>
      </c>
    </row>
    <row r="198" s="1" customFormat="1" ht="24" customHeight="1" spans="1:8">
      <c r="A198" s="8">
        <f>SUBTOTAL(103,$B$4:B198)-0</f>
        <v>195</v>
      </c>
      <c r="B198" s="8" t="s">
        <v>486</v>
      </c>
      <c r="C198" s="8" t="s">
        <v>22</v>
      </c>
      <c r="D198" s="8" t="s">
        <v>487</v>
      </c>
      <c r="E198" s="8" t="s">
        <v>450</v>
      </c>
      <c r="F198" s="8" t="s">
        <v>464</v>
      </c>
      <c r="G198" s="8" t="s">
        <v>15</v>
      </c>
      <c r="H198" s="8" t="s">
        <v>41</v>
      </c>
    </row>
    <row r="199" s="1" customFormat="1" ht="24" customHeight="1" spans="1:8">
      <c r="A199" s="8">
        <f>SUBTOTAL(103,$B$4:B199)-0</f>
        <v>196</v>
      </c>
      <c r="B199" s="8" t="s">
        <v>488</v>
      </c>
      <c r="C199" s="8" t="s">
        <v>11</v>
      </c>
      <c r="D199" s="8" t="s">
        <v>489</v>
      </c>
      <c r="E199" s="8" t="s">
        <v>450</v>
      </c>
      <c r="F199" s="8" t="s">
        <v>464</v>
      </c>
      <c r="G199" s="8" t="s">
        <v>15</v>
      </c>
      <c r="H199" s="8" t="s">
        <v>490</v>
      </c>
    </row>
    <row r="200" s="1" customFormat="1" ht="24" customHeight="1" spans="1:8">
      <c r="A200" s="8">
        <f>SUBTOTAL(103,$B$4:B200)-0</f>
        <v>197</v>
      </c>
      <c r="B200" s="8" t="s">
        <v>491</v>
      </c>
      <c r="C200" s="8" t="s">
        <v>11</v>
      </c>
      <c r="D200" s="8" t="s">
        <v>492</v>
      </c>
      <c r="E200" s="8" t="s">
        <v>450</v>
      </c>
      <c r="F200" s="8" t="s">
        <v>464</v>
      </c>
      <c r="G200" s="8" t="s">
        <v>15</v>
      </c>
      <c r="H200" s="8" t="s">
        <v>493</v>
      </c>
    </row>
    <row r="201" s="1" customFormat="1" ht="24" customHeight="1" spans="1:8">
      <c r="A201" s="8">
        <f>SUBTOTAL(103,$B$4:B201)-0</f>
        <v>198</v>
      </c>
      <c r="B201" s="8" t="s">
        <v>494</v>
      </c>
      <c r="C201" s="8" t="s">
        <v>22</v>
      </c>
      <c r="D201" s="8" t="s">
        <v>339</v>
      </c>
      <c r="E201" s="8" t="s">
        <v>450</v>
      </c>
      <c r="F201" s="8" t="s">
        <v>464</v>
      </c>
      <c r="G201" s="8" t="s">
        <v>495</v>
      </c>
      <c r="H201" s="8" t="s">
        <v>496</v>
      </c>
    </row>
    <row r="202" s="1" customFormat="1" ht="24" customHeight="1" spans="1:8">
      <c r="A202" s="8">
        <f>SUBTOTAL(103,$B$4:B202)-0</f>
        <v>199</v>
      </c>
      <c r="B202" s="8" t="s">
        <v>497</v>
      </c>
      <c r="C202" s="8" t="s">
        <v>22</v>
      </c>
      <c r="D202" s="8" t="s">
        <v>498</v>
      </c>
      <c r="E202" s="8" t="s">
        <v>450</v>
      </c>
      <c r="F202" s="8" t="s">
        <v>499</v>
      </c>
      <c r="G202" s="8" t="s">
        <v>15</v>
      </c>
      <c r="H202" s="8" t="s">
        <v>41</v>
      </c>
    </row>
    <row r="203" s="1" customFormat="1" ht="24" customHeight="1" spans="1:8">
      <c r="A203" s="8">
        <f>SUBTOTAL(103,$B$4:B203)-0</f>
        <v>200</v>
      </c>
      <c r="B203" s="8" t="s">
        <v>500</v>
      </c>
      <c r="C203" s="8" t="s">
        <v>11</v>
      </c>
      <c r="D203" s="8" t="s">
        <v>501</v>
      </c>
      <c r="E203" s="8" t="s">
        <v>450</v>
      </c>
      <c r="F203" s="8" t="s">
        <v>499</v>
      </c>
      <c r="G203" s="8" t="s">
        <v>15</v>
      </c>
      <c r="H203" s="8" t="s">
        <v>41</v>
      </c>
    </row>
    <row r="204" s="1" customFormat="1" ht="24" customHeight="1" spans="1:8">
      <c r="A204" s="8">
        <f>SUBTOTAL(103,$B$4:B204)-0</f>
        <v>201</v>
      </c>
      <c r="B204" s="8" t="s">
        <v>502</v>
      </c>
      <c r="C204" s="8" t="s">
        <v>22</v>
      </c>
      <c r="D204" s="8" t="s">
        <v>164</v>
      </c>
      <c r="E204" s="8" t="s">
        <v>450</v>
      </c>
      <c r="F204" s="8" t="s">
        <v>503</v>
      </c>
      <c r="G204" s="8" t="s">
        <v>479</v>
      </c>
      <c r="H204" s="8" t="s">
        <v>41</v>
      </c>
    </row>
    <row r="205" s="1" customFormat="1" ht="24" customHeight="1" spans="1:8">
      <c r="A205" s="8">
        <f>SUBTOTAL(103,$B$4:B205)-0</f>
        <v>202</v>
      </c>
      <c r="B205" s="8" t="s">
        <v>504</v>
      </c>
      <c r="C205" s="8" t="s">
        <v>22</v>
      </c>
      <c r="D205" s="8" t="s">
        <v>505</v>
      </c>
      <c r="E205" s="8" t="s">
        <v>450</v>
      </c>
      <c r="F205" s="8" t="s">
        <v>506</v>
      </c>
      <c r="G205" s="8" t="s">
        <v>507</v>
      </c>
      <c r="H205" s="8" t="s">
        <v>346</v>
      </c>
    </row>
    <row r="206" s="1" customFormat="1" ht="24" customHeight="1" spans="1:8">
      <c r="A206" s="8">
        <f>SUBTOTAL(103,$B$4:B206)-0</f>
        <v>203</v>
      </c>
      <c r="B206" s="8" t="s">
        <v>508</v>
      </c>
      <c r="C206" s="8" t="s">
        <v>11</v>
      </c>
      <c r="D206" s="8" t="s">
        <v>243</v>
      </c>
      <c r="E206" s="8" t="s">
        <v>450</v>
      </c>
      <c r="F206" s="8" t="s">
        <v>506</v>
      </c>
      <c r="G206" s="8" t="s">
        <v>507</v>
      </c>
      <c r="H206" s="8" t="s">
        <v>41</v>
      </c>
    </row>
    <row r="207" s="1" customFormat="1" ht="24" customHeight="1" spans="1:8">
      <c r="A207" s="8">
        <f>SUBTOTAL(103,$B$4:B207)-0</f>
        <v>204</v>
      </c>
      <c r="B207" s="8" t="s">
        <v>509</v>
      </c>
      <c r="C207" s="8" t="s">
        <v>11</v>
      </c>
      <c r="D207" s="8" t="s">
        <v>300</v>
      </c>
      <c r="E207" s="8" t="s">
        <v>450</v>
      </c>
      <c r="F207" s="8" t="s">
        <v>506</v>
      </c>
      <c r="G207" s="8" t="s">
        <v>15</v>
      </c>
      <c r="H207" s="8" t="s">
        <v>510</v>
      </c>
    </row>
    <row r="208" s="1" customFormat="1" ht="24" customHeight="1" spans="1:8">
      <c r="A208" s="8">
        <f>SUBTOTAL(103,$B$4:B208)-0</f>
        <v>205</v>
      </c>
      <c r="B208" s="8" t="s">
        <v>511</v>
      </c>
      <c r="C208" s="8" t="s">
        <v>11</v>
      </c>
      <c r="D208" s="8" t="s">
        <v>512</v>
      </c>
      <c r="E208" s="8" t="s">
        <v>450</v>
      </c>
      <c r="F208" s="8" t="s">
        <v>506</v>
      </c>
      <c r="G208" s="8" t="s">
        <v>15</v>
      </c>
      <c r="H208" s="8" t="s">
        <v>513</v>
      </c>
    </row>
    <row r="209" s="1" customFormat="1" ht="24" customHeight="1" spans="1:8">
      <c r="A209" s="8">
        <f>SUBTOTAL(103,$B$4:B209)-0</f>
        <v>206</v>
      </c>
      <c r="B209" s="8" t="s">
        <v>514</v>
      </c>
      <c r="C209" s="8" t="s">
        <v>22</v>
      </c>
      <c r="D209" s="8" t="s">
        <v>40</v>
      </c>
      <c r="E209" s="8" t="s">
        <v>450</v>
      </c>
      <c r="F209" s="8" t="s">
        <v>506</v>
      </c>
      <c r="G209" s="8" t="s">
        <v>15</v>
      </c>
      <c r="H209" s="8" t="s">
        <v>41</v>
      </c>
    </row>
    <row r="210" s="1" customFormat="1" ht="24" customHeight="1" spans="1:8">
      <c r="A210" s="8">
        <f>SUBTOTAL(103,$B$4:B210)-0</f>
        <v>207</v>
      </c>
      <c r="B210" s="8" t="s">
        <v>515</v>
      </c>
      <c r="C210" s="8" t="s">
        <v>11</v>
      </c>
      <c r="D210" s="8" t="s">
        <v>516</v>
      </c>
      <c r="E210" s="8" t="s">
        <v>450</v>
      </c>
      <c r="F210" s="8" t="s">
        <v>517</v>
      </c>
      <c r="G210" s="8" t="s">
        <v>15</v>
      </c>
      <c r="H210" s="8" t="s">
        <v>41</v>
      </c>
    </row>
    <row r="211" s="1" customFormat="1" ht="24" customHeight="1" spans="1:8">
      <c r="A211" s="8">
        <f>SUBTOTAL(103,$B$4:B211)-0</f>
        <v>208</v>
      </c>
      <c r="B211" s="8" t="s">
        <v>518</v>
      </c>
      <c r="C211" s="8" t="s">
        <v>11</v>
      </c>
      <c r="D211" s="8" t="s">
        <v>519</v>
      </c>
      <c r="E211" s="8" t="s">
        <v>450</v>
      </c>
      <c r="F211" s="8" t="s">
        <v>517</v>
      </c>
      <c r="G211" s="8" t="s">
        <v>15</v>
      </c>
      <c r="H211" s="8" t="s">
        <v>41</v>
      </c>
    </row>
    <row r="212" s="1" customFormat="1" ht="24" customHeight="1" spans="1:8">
      <c r="A212" s="8">
        <f>SUBTOTAL(103,$B$4:B212)-0</f>
        <v>209</v>
      </c>
      <c r="B212" s="8" t="s">
        <v>520</v>
      </c>
      <c r="C212" s="8" t="s">
        <v>11</v>
      </c>
      <c r="D212" s="8" t="s">
        <v>521</v>
      </c>
      <c r="E212" s="8" t="s">
        <v>450</v>
      </c>
      <c r="F212" s="8" t="s">
        <v>517</v>
      </c>
      <c r="G212" s="8" t="s">
        <v>15</v>
      </c>
      <c r="H212" s="8" t="s">
        <v>522</v>
      </c>
    </row>
    <row r="213" s="1" customFormat="1" ht="24" customHeight="1" spans="1:8">
      <c r="A213" s="8">
        <f>SUBTOTAL(103,$B$4:B213)-0</f>
        <v>210</v>
      </c>
      <c r="B213" s="8" t="s">
        <v>523</v>
      </c>
      <c r="C213" s="8" t="s">
        <v>11</v>
      </c>
      <c r="D213" s="8" t="s">
        <v>524</v>
      </c>
      <c r="E213" s="8" t="s">
        <v>450</v>
      </c>
      <c r="F213" s="8" t="s">
        <v>525</v>
      </c>
      <c r="G213" s="8" t="s">
        <v>15</v>
      </c>
      <c r="H213" s="8" t="s">
        <v>41</v>
      </c>
    </row>
    <row r="214" s="1" customFormat="1" ht="24" customHeight="1" spans="1:8">
      <c r="A214" s="8">
        <f>SUBTOTAL(103,$B$4:B214)-0</f>
        <v>211</v>
      </c>
      <c r="B214" s="8" t="s">
        <v>526</v>
      </c>
      <c r="C214" s="8" t="s">
        <v>11</v>
      </c>
      <c r="D214" s="8" t="s">
        <v>527</v>
      </c>
      <c r="E214" s="8" t="s">
        <v>450</v>
      </c>
      <c r="F214" s="8" t="s">
        <v>525</v>
      </c>
      <c r="G214" s="8" t="s">
        <v>15</v>
      </c>
      <c r="H214" s="8" t="s">
        <v>528</v>
      </c>
    </row>
    <row r="215" s="1" customFormat="1" ht="24" customHeight="1" spans="1:8">
      <c r="A215" s="8">
        <f>SUBTOTAL(103,$B$4:B215)-0</f>
        <v>212</v>
      </c>
      <c r="B215" s="8" t="s">
        <v>529</v>
      </c>
      <c r="C215" s="8" t="s">
        <v>11</v>
      </c>
      <c r="D215" s="8" t="s">
        <v>530</v>
      </c>
      <c r="E215" s="8" t="s">
        <v>450</v>
      </c>
      <c r="F215" s="8" t="s">
        <v>525</v>
      </c>
      <c r="G215" s="8" t="s">
        <v>15</v>
      </c>
      <c r="H215" s="8" t="s">
        <v>531</v>
      </c>
    </row>
    <row r="216" s="1" customFormat="1" ht="24" customHeight="1" spans="1:8">
      <c r="A216" s="8">
        <f>SUBTOTAL(103,$B$4:B216)-0</f>
        <v>213</v>
      </c>
      <c r="B216" s="8" t="s">
        <v>532</v>
      </c>
      <c r="C216" s="8" t="s">
        <v>11</v>
      </c>
      <c r="D216" s="8" t="s">
        <v>533</v>
      </c>
      <c r="E216" s="8" t="s">
        <v>450</v>
      </c>
      <c r="F216" s="8" t="s">
        <v>525</v>
      </c>
      <c r="G216" s="8" t="s">
        <v>534</v>
      </c>
      <c r="H216" s="8" t="s">
        <v>41</v>
      </c>
    </row>
    <row r="217" s="1" customFormat="1" ht="24" customHeight="1" spans="1:8">
      <c r="A217" s="8">
        <f>SUBTOTAL(103,$B$4:B217)-0</f>
        <v>214</v>
      </c>
      <c r="B217" s="8" t="s">
        <v>535</v>
      </c>
      <c r="C217" s="8" t="s">
        <v>11</v>
      </c>
      <c r="D217" s="8" t="s">
        <v>385</v>
      </c>
      <c r="E217" s="8" t="s">
        <v>450</v>
      </c>
      <c r="F217" s="8" t="s">
        <v>525</v>
      </c>
      <c r="G217" s="8" t="s">
        <v>534</v>
      </c>
      <c r="H217" s="8" t="s">
        <v>536</v>
      </c>
    </row>
    <row r="218" s="1" customFormat="1" ht="24" customHeight="1" spans="1:8">
      <c r="A218" s="8">
        <f>SUBTOTAL(103,$B$4:B218)-0</f>
        <v>215</v>
      </c>
      <c r="B218" s="8" t="s">
        <v>537</v>
      </c>
      <c r="C218" s="8" t="s">
        <v>11</v>
      </c>
      <c r="D218" s="8" t="s">
        <v>313</v>
      </c>
      <c r="E218" s="8" t="s">
        <v>450</v>
      </c>
      <c r="F218" s="8" t="s">
        <v>525</v>
      </c>
      <c r="G218" s="8" t="s">
        <v>15</v>
      </c>
      <c r="H218" s="8" t="s">
        <v>41</v>
      </c>
    </row>
    <row r="219" s="1" customFormat="1" ht="24" customHeight="1" spans="1:8">
      <c r="A219" s="8">
        <f>SUBTOTAL(103,$B$4:B219)-0</f>
        <v>216</v>
      </c>
      <c r="B219" s="8" t="s">
        <v>538</v>
      </c>
      <c r="C219" s="8" t="s">
        <v>11</v>
      </c>
      <c r="D219" s="8" t="s">
        <v>484</v>
      </c>
      <c r="E219" s="8" t="s">
        <v>450</v>
      </c>
      <c r="F219" s="8" t="s">
        <v>525</v>
      </c>
      <c r="G219" s="8" t="s">
        <v>15</v>
      </c>
      <c r="H219" s="8" t="s">
        <v>41</v>
      </c>
    </row>
    <row r="220" s="1" customFormat="1" ht="24" customHeight="1" spans="1:8">
      <c r="A220" s="8">
        <f>SUBTOTAL(103,$B$4:B220)-0</f>
        <v>217</v>
      </c>
      <c r="B220" s="8" t="s">
        <v>539</v>
      </c>
      <c r="C220" s="8" t="s">
        <v>11</v>
      </c>
      <c r="D220" s="8" t="s">
        <v>540</v>
      </c>
      <c r="E220" s="8" t="s">
        <v>450</v>
      </c>
      <c r="F220" s="8" t="s">
        <v>525</v>
      </c>
      <c r="G220" s="8" t="s">
        <v>15</v>
      </c>
      <c r="H220" s="8" t="s">
        <v>41</v>
      </c>
    </row>
    <row r="221" s="1" customFormat="1" ht="24" customHeight="1" spans="1:8">
      <c r="A221" s="8">
        <f>SUBTOTAL(103,$B$4:B221)-0</f>
        <v>218</v>
      </c>
      <c r="B221" s="8" t="s">
        <v>541</v>
      </c>
      <c r="C221" s="8" t="s">
        <v>11</v>
      </c>
      <c r="D221" s="8" t="s">
        <v>542</v>
      </c>
      <c r="E221" s="8" t="s">
        <v>450</v>
      </c>
      <c r="F221" s="8" t="s">
        <v>543</v>
      </c>
      <c r="G221" s="8" t="s">
        <v>544</v>
      </c>
      <c r="H221" s="8" t="s">
        <v>41</v>
      </c>
    </row>
    <row r="222" s="1" customFormat="1" ht="24" customHeight="1" spans="1:8">
      <c r="A222" s="8">
        <f>SUBTOTAL(103,$B$4:B222)-0</f>
        <v>219</v>
      </c>
      <c r="B222" s="8" t="s">
        <v>545</v>
      </c>
      <c r="C222" s="8" t="s">
        <v>22</v>
      </c>
      <c r="D222" s="8" t="s">
        <v>383</v>
      </c>
      <c r="E222" s="8" t="s">
        <v>450</v>
      </c>
      <c r="F222" s="8" t="s">
        <v>546</v>
      </c>
      <c r="G222" s="8" t="s">
        <v>15</v>
      </c>
      <c r="H222" s="8" t="s">
        <v>30</v>
      </c>
    </row>
    <row r="223" s="1" customFormat="1" ht="24" customHeight="1" spans="1:8">
      <c r="A223" s="8">
        <f>SUBTOTAL(103,$B$4:B223)-0</f>
        <v>220</v>
      </c>
      <c r="B223" s="8" t="s">
        <v>547</v>
      </c>
      <c r="C223" s="8" t="s">
        <v>11</v>
      </c>
      <c r="D223" s="8" t="s">
        <v>548</v>
      </c>
      <c r="E223" s="8" t="s">
        <v>450</v>
      </c>
      <c r="F223" s="8" t="s">
        <v>546</v>
      </c>
      <c r="G223" s="8" t="s">
        <v>15</v>
      </c>
      <c r="H223" s="8" t="s">
        <v>41</v>
      </c>
    </row>
    <row r="224" s="1" customFormat="1" ht="24" customHeight="1" spans="1:8">
      <c r="A224" s="8">
        <f>SUBTOTAL(103,$B$4:B224)-0</f>
        <v>221</v>
      </c>
      <c r="B224" s="8" t="s">
        <v>549</v>
      </c>
      <c r="C224" s="8" t="s">
        <v>11</v>
      </c>
      <c r="D224" s="8" t="s">
        <v>170</v>
      </c>
      <c r="E224" s="8" t="s">
        <v>450</v>
      </c>
      <c r="F224" s="8" t="s">
        <v>546</v>
      </c>
      <c r="G224" s="8" t="s">
        <v>15</v>
      </c>
      <c r="H224" s="8" t="s">
        <v>346</v>
      </c>
    </row>
    <row r="225" s="1" customFormat="1" ht="24" customHeight="1" spans="1:8">
      <c r="A225" s="8">
        <f>SUBTOTAL(103,$B$4:B225)-0</f>
        <v>222</v>
      </c>
      <c r="B225" s="8" t="s">
        <v>550</v>
      </c>
      <c r="C225" s="8" t="s">
        <v>11</v>
      </c>
      <c r="D225" s="8" t="s">
        <v>512</v>
      </c>
      <c r="E225" s="8" t="s">
        <v>450</v>
      </c>
      <c r="F225" s="8" t="s">
        <v>546</v>
      </c>
      <c r="G225" s="8" t="s">
        <v>507</v>
      </c>
      <c r="H225" s="8" t="s">
        <v>41</v>
      </c>
    </row>
    <row r="226" s="1" customFormat="1" ht="24" customHeight="1" spans="1:8">
      <c r="A226" s="8">
        <f>SUBTOTAL(103,$B$4:B226)-0</f>
        <v>223</v>
      </c>
      <c r="B226" s="8" t="s">
        <v>551</v>
      </c>
      <c r="C226" s="8" t="s">
        <v>22</v>
      </c>
      <c r="D226" s="8" t="s">
        <v>552</v>
      </c>
      <c r="E226" s="8" t="s">
        <v>450</v>
      </c>
      <c r="F226" s="8" t="s">
        <v>553</v>
      </c>
      <c r="G226" s="8" t="s">
        <v>479</v>
      </c>
      <c r="H226" s="8" t="s">
        <v>41</v>
      </c>
    </row>
    <row r="227" s="1" customFormat="1" ht="24" customHeight="1" spans="1:8">
      <c r="A227" s="8">
        <f>SUBTOTAL(103,$B$4:B227)-0</f>
        <v>224</v>
      </c>
      <c r="B227" s="8" t="s">
        <v>554</v>
      </c>
      <c r="C227" s="8" t="s">
        <v>11</v>
      </c>
      <c r="D227" s="8" t="s">
        <v>555</v>
      </c>
      <c r="E227" s="8" t="s">
        <v>450</v>
      </c>
      <c r="F227" s="8" t="s">
        <v>553</v>
      </c>
      <c r="G227" s="8" t="s">
        <v>15</v>
      </c>
      <c r="H227" s="8" t="s">
        <v>41</v>
      </c>
    </row>
    <row r="228" s="1" customFormat="1" ht="24" customHeight="1" spans="1:8">
      <c r="A228" s="8">
        <f>SUBTOTAL(103,$B$4:B228)-0</f>
        <v>225</v>
      </c>
      <c r="B228" s="8" t="s">
        <v>556</v>
      </c>
      <c r="C228" s="8" t="s">
        <v>11</v>
      </c>
      <c r="D228" s="8" t="s">
        <v>557</v>
      </c>
      <c r="E228" s="8" t="s">
        <v>450</v>
      </c>
      <c r="F228" s="8" t="s">
        <v>553</v>
      </c>
      <c r="G228" s="8" t="s">
        <v>15</v>
      </c>
      <c r="H228" s="8" t="s">
        <v>41</v>
      </c>
    </row>
    <row r="229" s="1" customFormat="1" ht="24" customHeight="1" spans="1:8">
      <c r="A229" s="8">
        <f>SUBTOTAL(103,$B$4:B229)-0</f>
        <v>226</v>
      </c>
      <c r="B229" s="8" t="s">
        <v>558</v>
      </c>
      <c r="C229" s="8" t="s">
        <v>22</v>
      </c>
      <c r="D229" s="8" t="s">
        <v>559</v>
      </c>
      <c r="E229" s="8" t="s">
        <v>450</v>
      </c>
      <c r="F229" s="8" t="s">
        <v>553</v>
      </c>
      <c r="G229" s="8" t="s">
        <v>15</v>
      </c>
      <c r="H229" s="8" t="s">
        <v>560</v>
      </c>
    </row>
    <row r="230" s="1" customFormat="1" ht="24" customHeight="1" spans="1:8">
      <c r="A230" s="8">
        <f>SUBTOTAL(103,$B$4:B230)-0</f>
        <v>227</v>
      </c>
      <c r="B230" s="8" t="s">
        <v>561</v>
      </c>
      <c r="C230" s="8" t="s">
        <v>22</v>
      </c>
      <c r="D230" s="8" t="s">
        <v>191</v>
      </c>
      <c r="E230" s="8" t="s">
        <v>450</v>
      </c>
      <c r="F230" s="8" t="s">
        <v>553</v>
      </c>
      <c r="G230" s="8" t="s">
        <v>15</v>
      </c>
      <c r="H230" s="8" t="s">
        <v>562</v>
      </c>
    </row>
    <row r="231" s="1" customFormat="1" ht="24" customHeight="1" spans="1:8">
      <c r="A231" s="8">
        <f>SUBTOTAL(103,$B$4:B231)-0</f>
        <v>228</v>
      </c>
      <c r="B231" s="8" t="s">
        <v>563</v>
      </c>
      <c r="C231" s="8" t="s">
        <v>22</v>
      </c>
      <c r="D231" s="8" t="s">
        <v>564</v>
      </c>
      <c r="E231" s="8" t="s">
        <v>450</v>
      </c>
      <c r="F231" s="8" t="s">
        <v>553</v>
      </c>
      <c r="G231" s="8" t="s">
        <v>15</v>
      </c>
      <c r="H231" s="8" t="s">
        <v>333</v>
      </c>
    </row>
    <row r="232" s="1" customFormat="1" ht="24" customHeight="1" spans="1:8">
      <c r="A232" s="8">
        <f>SUBTOTAL(103,$B$4:B232)-0</f>
        <v>229</v>
      </c>
      <c r="B232" s="8" t="s">
        <v>565</v>
      </c>
      <c r="C232" s="8" t="s">
        <v>22</v>
      </c>
      <c r="D232" s="8" t="s">
        <v>188</v>
      </c>
      <c r="E232" s="8" t="s">
        <v>450</v>
      </c>
      <c r="F232" s="8" t="s">
        <v>553</v>
      </c>
      <c r="G232" s="8" t="s">
        <v>566</v>
      </c>
      <c r="H232" s="8" t="s">
        <v>41</v>
      </c>
    </row>
    <row r="233" s="1" customFormat="1" ht="24" customHeight="1" spans="1:8">
      <c r="A233" s="8">
        <f>SUBTOTAL(103,$B$4:B233)-0</f>
        <v>230</v>
      </c>
      <c r="B233" s="8" t="s">
        <v>567</v>
      </c>
      <c r="C233" s="8" t="s">
        <v>11</v>
      </c>
      <c r="D233" s="8" t="s">
        <v>568</v>
      </c>
      <c r="E233" s="8" t="s">
        <v>450</v>
      </c>
      <c r="F233" s="8" t="s">
        <v>553</v>
      </c>
      <c r="G233" s="8" t="s">
        <v>566</v>
      </c>
      <c r="H233" s="8" t="s">
        <v>41</v>
      </c>
    </row>
    <row r="234" s="1" customFormat="1" ht="24" customHeight="1" spans="1:8">
      <c r="A234" s="8">
        <f>SUBTOTAL(103,$B$4:B234)-0</f>
        <v>231</v>
      </c>
      <c r="B234" s="8" t="s">
        <v>569</v>
      </c>
      <c r="C234" s="8" t="s">
        <v>11</v>
      </c>
      <c r="D234" s="8" t="s">
        <v>369</v>
      </c>
      <c r="E234" s="8" t="s">
        <v>450</v>
      </c>
      <c r="F234" s="8" t="s">
        <v>570</v>
      </c>
      <c r="G234" s="8" t="s">
        <v>15</v>
      </c>
      <c r="H234" s="8" t="s">
        <v>480</v>
      </c>
    </row>
    <row r="235" s="1" customFormat="1" ht="24" customHeight="1" spans="1:8">
      <c r="A235" s="8">
        <f>SUBTOTAL(103,$B$4:B235)-0</f>
        <v>232</v>
      </c>
      <c r="B235" s="8" t="s">
        <v>571</v>
      </c>
      <c r="C235" s="8" t="s">
        <v>11</v>
      </c>
      <c r="D235" s="8" t="s">
        <v>214</v>
      </c>
      <c r="E235" s="8" t="s">
        <v>450</v>
      </c>
      <c r="F235" s="8" t="s">
        <v>570</v>
      </c>
      <c r="G235" s="8" t="s">
        <v>15</v>
      </c>
      <c r="H235" s="8" t="s">
        <v>217</v>
      </c>
    </row>
    <row r="236" s="1" customFormat="1" ht="24" customHeight="1" spans="1:8">
      <c r="A236" s="8">
        <f>SUBTOTAL(103,$B$4:B236)-0</f>
        <v>233</v>
      </c>
      <c r="B236" s="8" t="s">
        <v>572</v>
      </c>
      <c r="C236" s="8" t="s">
        <v>22</v>
      </c>
      <c r="D236" s="8" t="s">
        <v>573</v>
      </c>
      <c r="E236" s="8" t="s">
        <v>450</v>
      </c>
      <c r="F236" s="8" t="s">
        <v>570</v>
      </c>
      <c r="G236" s="8" t="s">
        <v>135</v>
      </c>
      <c r="H236" s="8" t="s">
        <v>574</v>
      </c>
    </row>
    <row r="237" s="1" customFormat="1" ht="24" customHeight="1" spans="1:8">
      <c r="A237" s="8">
        <f>SUBTOTAL(103,$B$4:B237)-0</f>
        <v>234</v>
      </c>
      <c r="B237" s="8" t="s">
        <v>575</v>
      </c>
      <c r="C237" s="8" t="s">
        <v>11</v>
      </c>
      <c r="D237" s="8" t="s">
        <v>576</v>
      </c>
      <c r="E237" s="8" t="s">
        <v>450</v>
      </c>
      <c r="F237" s="8" t="s">
        <v>570</v>
      </c>
      <c r="G237" s="8" t="s">
        <v>15</v>
      </c>
      <c r="H237" s="8" t="s">
        <v>41</v>
      </c>
    </row>
    <row r="238" s="1" customFormat="1" ht="24" customHeight="1" spans="1:8">
      <c r="A238" s="8">
        <f>SUBTOTAL(103,$B$4:B238)-0</f>
        <v>235</v>
      </c>
      <c r="B238" s="8" t="s">
        <v>577</v>
      </c>
      <c r="C238" s="8" t="s">
        <v>22</v>
      </c>
      <c r="D238" s="8" t="s">
        <v>578</v>
      </c>
      <c r="E238" s="8" t="s">
        <v>450</v>
      </c>
      <c r="F238" s="8" t="s">
        <v>570</v>
      </c>
      <c r="G238" s="8" t="s">
        <v>15</v>
      </c>
      <c r="H238" s="8" t="s">
        <v>41</v>
      </c>
    </row>
    <row r="239" s="1" customFormat="1" ht="24" customHeight="1" spans="1:8">
      <c r="A239" s="8">
        <f>SUBTOTAL(103,$B$4:B239)-0</f>
        <v>236</v>
      </c>
      <c r="B239" s="8" t="s">
        <v>579</v>
      </c>
      <c r="C239" s="8" t="s">
        <v>11</v>
      </c>
      <c r="D239" s="8" t="s">
        <v>580</v>
      </c>
      <c r="E239" s="8" t="s">
        <v>450</v>
      </c>
      <c r="F239" s="8" t="s">
        <v>570</v>
      </c>
      <c r="G239" s="8" t="s">
        <v>15</v>
      </c>
      <c r="H239" s="8" t="s">
        <v>41</v>
      </c>
    </row>
    <row r="240" s="1" customFormat="1" ht="24" customHeight="1" spans="1:8">
      <c r="A240" s="8">
        <f>SUBTOTAL(103,$B$4:B240)-0</f>
        <v>237</v>
      </c>
      <c r="B240" s="8" t="s">
        <v>581</v>
      </c>
      <c r="C240" s="8" t="s">
        <v>22</v>
      </c>
      <c r="D240" s="8" t="s">
        <v>582</v>
      </c>
      <c r="E240" s="8" t="s">
        <v>450</v>
      </c>
      <c r="F240" s="8" t="s">
        <v>570</v>
      </c>
      <c r="G240" s="8" t="s">
        <v>15</v>
      </c>
      <c r="H240" s="8" t="s">
        <v>41</v>
      </c>
    </row>
    <row r="241" s="1" customFormat="1" ht="24" customHeight="1" spans="1:8">
      <c r="A241" s="8">
        <f>SUBTOTAL(103,$B$4:B241)-0</f>
        <v>238</v>
      </c>
      <c r="B241" s="8" t="s">
        <v>583</v>
      </c>
      <c r="C241" s="8" t="s">
        <v>22</v>
      </c>
      <c r="D241" s="8" t="s">
        <v>231</v>
      </c>
      <c r="E241" s="8" t="s">
        <v>450</v>
      </c>
      <c r="F241" s="8" t="s">
        <v>570</v>
      </c>
      <c r="G241" s="8" t="s">
        <v>15</v>
      </c>
      <c r="H241" s="8" t="s">
        <v>41</v>
      </c>
    </row>
    <row r="242" s="1" customFormat="1" ht="24" customHeight="1" spans="1:8">
      <c r="A242" s="8">
        <f>SUBTOTAL(103,$B$4:B242)-0</f>
        <v>239</v>
      </c>
      <c r="B242" s="8" t="s">
        <v>584</v>
      </c>
      <c r="C242" s="8" t="s">
        <v>22</v>
      </c>
      <c r="D242" s="8" t="s">
        <v>585</v>
      </c>
      <c r="E242" s="8" t="s">
        <v>450</v>
      </c>
      <c r="F242" s="8" t="s">
        <v>570</v>
      </c>
      <c r="G242" s="8" t="s">
        <v>96</v>
      </c>
      <c r="H242" s="8" t="s">
        <v>41</v>
      </c>
    </row>
    <row r="243" s="1" customFormat="1" ht="24" customHeight="1" spans="1:8">
      <c r="A243" s="8">
        <f>SUBTOTAL(103,$B$4:B243)-0</f>
        <v>240</v>
      </c>
      <c r="B243" s="8" t="s">
        <v>586</v>
      </c>
      <c r="C243" s="8" t="s">
        <v>22</v>
      </c>
      <c r="D243" s="8" t="s">
        <v>587</v>
      </c>
      <c r="E243" s="8" t="s">
        <v>450</v>
      </c>
      <c r="F243" s="8" t="s">
        <v>570</v>
      </c>
      <c r="G243" s="8" t="s">
        <v>15</v>
      </c>
      <c r="H243" s="8" t="s">
        <v>41</v>
      </c>
    </row>
    <row r="244" s="1" customFormat="1" ht="24" customHeight="1" spans="1:8">
      <c r="A244" s="8">
        <f>SUBTOTAL(103,$B$4:B244)-0</f>
        <v>241</v>
      </c>
      <c r="B244" s="8" t="s">
        <v>588</v>
      </c>
      <c r="C244" s="8" t="s">
        <v>22</v>
      </c>
      <c r="D244" s="8" t="s">
        <v>92</v>
      </c>
      <c r="E244" s="8" t="s">
        <v>450</v>
      </c>
      <c r="F244" s="8" t="s">
        <v>570</v>
      </c>
      <c r="G244" s="8" t="s">
        <v>15</v>
      </c>
      <c r="H244" s="8" t="s">
        <v>589</v>
      </c>
    </row>
    <row r="245" s="1" customFormat="1" ht="24" customHeight="1" spans="1:8">
      <c r="A245" s="8">
        <f>SUBTOTAL(103,$B$4:B245)-0</f>
        <v>242</v>
      </c>
      <c r="B245" s="8" t="s">
        <v>590</v>
      </c>
      <c r="C245" s="8" t="s">
        <v>11</v>
      </c>
      <c r="D245" s="8" t="s">
        <v>90</v>
      </c>
      <c r="E245" s="8" t="s">
        <v>450</v>
      </c>
      <c r="F245" s="8" t="s">
        <v>570</v>
      </c>
      <c r="G245" s="8" t="s">
        <v>15</v>
      </c>
      <c r="H245" s="8" t="s">
        <v>41</v>
      </c>
    </row>
    <row r="246" s="1" customFormat="1" ht="24" customHeight="1" spans="1:8">
      <c r="A246" s="8">
        <f>SUBTOTAL(103,$B$4:B246)-0</f>
        <v>243</v>
      </c>
      <c r="B246" s="8" t="s">
        <v>591</v>
      </c>
      <c r="C246" s="8" t="s">
        <v>11</v>
      </c>
      <c r="D246" s="8" t="s">
        <v>592</v>
      </c>
      <c r="E246" s="8" t="s">
        <v>450</v>
      </c>
      <c r="F246" s="8" t="s">
        <v>570</v>
      </c>
      <c r="G246" s="8" t="s">
        <v>15</v>
      </c>
      <c r="H246" s="8" t="s">
        <v>41</v>
      </c>
    </row>
    <row r="247" s="1" customFormat="1" ht="24" customHeight="1" spans="1:8">
      <c r="A247" s="8">
        <f>SUBTOTAL(103,$B$4:B247)-0</f>
        <v>244</v>
      </c>
      <c r="B247" s="8" t="s">
        <v>593</v>
      </c>
      <c r="C247" s="8" t="s">
        <v>11</v>
      </c>
      <c r="D247" s="8" t="s">
        <v>580</v>
      </c>
      <c r="E247" s="8" t="s">
        <v>450</v>
      </c>
      <c r="F247" s="8" t="s">
        <v>594</v>
      </c>
      <c r="G247" s="8" t="s">
        <v>15</v>
      </c>
      <c r="H247" s="8" t="s">
        <v>595</v>
      </c>
    </row>
    <row r="248" s="1" customFormat="1" ht="24" customHeight="1" spans="1:8">
      <c r="A248" s="8">
        <f>SUBTOTAL(103,$B$4:B248)-0</f>
        <v>245</v>
      </c>
      <c r="B248" s="8" t="s">
        <v>596</v>
      </c>
      <c r="C248" s="8" t="s">
        <v>11</v>
      </c>
      <c r="D248" s="8" t="s">
        <v>254</v>
      </c>
      <c r="E248" s="8" t="s">
        <v>450</v>
      </c>
      <c r="F248" s="8" t="s">
        <v>594</v>
      </c>
      <c r="G248" s="8" t="s">
        <v>15</v>
      </c>
      <c r="H248" s="8" t="s">
        <v>597</v>
      </c>
    </row>
    <row r="249" s="1" customFormat="1" ht="24" customHeight="1" spans="1:8">
      <c r="A249" s="8">
        <f>SUBTOTAL(103,$B$4:B249)-0</f>
        <v>246</v>
      </c>
      <c r="B249" s="8" t="s">
        <v>598</v>
      </c>
      <c r="C249" s="8" t="s">
        <v>11</v>
      </c>
      <c r="D249" s="8" t="s">
        <v>599</v>
      </c>
      <c r="E249" s="8" t="s">
        <v>450</v>
      </c>
      <c r="F249" s="8" t="s">
        <v>600</v>
      </c>
      <c r="G249" s="8" t="s">
        <v>15</v>
      </c>
      <c r="H249" s="8" t="s">
        <v>601</v>
      </c>
    </row>
    <row r="250" s="1" customFormat="1" ht="24" customHeight="1" spans="1:8">
      <c r="A250" s="8">
        <f>SUBTOTAL(103,$B$4:B250)-0</f>
        <v>247</v>
      </c>
      <c r="B250" s="8" t="s">
        <v>602</v>
      </c>
      <c r="C250" s="8" t="s">
        <v>22</v>
      </c>
      <c r="D250" s="8" t="s">
        <v>603</v>
      </c>
      <c r="E250" s="8" t="s">
        <v>450</v>
      </c>
      <c r="F250" s="8" t="s">
        <v>600</v>
      </c>
      <c r="G250" s="8" t="s">
        <v>15</v>
      </c>
      <c r="H250" s="8" t="s">
        <v>222</v>
      </c>
    </row>
    <row r="251" s="1" customFormat="1" ht="24" customHeight="1" spans="1:8">
      <c r="A251" s="8">
        <f>SUBTOTAL(103,$B$4:B251)-0</f>
        <v>248</v>
      </c>
      <c r="B251" s="8" t="s">
        <v>604</v>
      </c>
      <c r="C251" s="8" t="s">
        <v>11</v>
      </c>
      <c r="D251" s="8" t="s">
        <v>361</v>
      </c>
      <c r="E251" s="8" t="s">
        <v>450</v>
      </c>
      <c r="F251" s="8" t="s">
        <v>600</v>
      </c>
      <c r="G251" s="8" t="s">
        <v>15</v>
      </c>
      <c r="H251" s="8" t="s">
        <v>411</v>
      </c>
    </row>
    <row r="252" s="1" customFormat="1" ht="24" customHeight="1" spans="1:8">
      <c r="A252" s="8">
        <f>SUBTOTAL(103,$B$4:B252)-0</f>
        <v>249</v>
      </c>
      <c r="B252" s="8" t="s">
        <v>605</v>
      </c>
      <c r="C252" s="8" t="s">
        <v>11</v>
      </c>
      <c r="D252" s="8" t="s">
        <v>606</v>
      </c>
      <c r="E252" s="8" t="s">
        <v>450</v>
      </c>
      <c r="F252" s="8" t="s">
        <v>600</v>
      </c>
      <c r="G252" s="8" t="s">
        <v>15</v>
      </c>
      <c r="H252" s="8" t="s">
        <v>607</v>
      </c>
    </row>
    <row r="253" s="1" customFormat="1" ht="24" customHeight="1" spans="1:8">
      <c r="A253" s="8">
        <f>SUBTOTAL(103,$B$4:B253)-0</f>
        <v>250</v>
      </c>
      <c r="B253" s="8" t="s">
        <v>608</v>
      </c>
      <c r="C253" s="8" t="s">
        <v>11</v>
      </c>
      <c r="D253" s="8" t="s">
        <v>484</v>
      </c>
      <c r="E253" s="8" t="s">
        <v>450</v>
      </c>
      <c r="F253" s="8" t="s">
        <v>600</v>
      </c>
      <c r="G253" s="8" t="s">
        <v>15</v>
      </c>
      <c r="H253" s="8" t="s">
        <v>132</v>
      </c>
    </row>
    <row r="254" s="1" customFormat="1" ht="24" customHeight="1" spans="1:8">
      <c r="A254" s="8">
        <f>SUBTOTAL(103,$B$4:B254)-0</f>
        <v>251</v>
      </c>
      <c r="B254" s="8" t="s">
        <v>609</v>
      </c>
      <c r="C254" s="8" t="s">
        <v>11</v>
      </c>
      <c r="D254" s="8" t="s">
        <v>592</v>
      </c>
      <c r="E254" s="8" t="s">
        <v>450</v>
      </c>
      <c r="F254" s="8" t="s">
        <v>600</v>
      </c>
      <c r="G254" s="8" t="s">
        <v>15</v>
      </c>
      <c r="H254" s="8" t="s">
        <v>193</v>
      </c>
    </row>
    <row r="255" s="1" customFormat="1" ht="24" customHeight="1" spans="1:8">
      <c r="A255" s="8">
        <f>SUBTOTAL(103,$B$4:B255)-0</f>
        <v>252</v>
      </c>
      <c r="B255" s="8" t="s">
        <v>610</v>
      </c>
      <c r="C255" s="8" t="s">
        <v>22</v>
      </c>
      <c r="D255" s="8" t="s">
        <v>174</v>
      </c>
      <c r="E255" s="8" t="s">
        <v>450</v>
      </c>
      <c r="F255" s="8" t="s">
        <v>600</v>
      </c>
      <c r="G255" s="8" t="s">
        <v>15</v>
      </c>
      <c r="H255" s="8" t="s">
        <v>41</v>
      </c>
    </row>
    <row r="256" s="1" customFormat="1" ht="24" customHeight="1" spans="1:8">
      <c r="A256" s="8">
        <f>SUBTOTAL(103,$B$4:B256)-0</f>
        <v>253</v>
      </c>
      <c r="B256" s="8" t="s">
        <v>611</v>
      </c>
      <c r="C256" s="8" t="s">
        <v>11</v>
      </c>
      <c r="D256" s="8" t="s">
        <v>612</v>
      </c>
      <c r="E256" s="8" t="s">
        <v>450</v>
      </c>
      <c r="F256" s="8" t="s">
        <v>600</v>
      </c>
      <c r="G256" s="8" t="s">
        <v>15</v>
      </c>
      <c r="H256" s="8" t="s">
        <v>41</v>
      </c>
    </row>
    <row r="257" s="1" customFormat="1" ht="24" customHeight="1" spans="1:8">
      <c r="A257" s="8">
        <f>SUBTOTAL(103,$B$4:B257)-0</f>
        <v>254</v>
      </c>
      <c r="B257" s="8" t="s">
        <v>613</v>
      </c>
      <c r="C257" s="8" t="s">
        <v>11</v>
      </c>
      <c r="D257" s="8" t="s">
        <v>614</v>
      </c>
      <c r="E257" s="8" t="s">
        <v>450</v>
      </c>
      <c r="F257" s="8" t="s">
        <v>600</v>
      </c>
      <c r="G257" s="8" t="s">
        <v>15</v>
      </c>
      <c r="H257" s="8" t="s">
        <v>615</v>
      </c>
    </row>
    <row r="258" s="1" customFormat="1" ht="24" customHeight="1" spans="1:8">
      <c r="A258" s="8">
        <f>SUBTOTAL(103,$B$4:B258)-0</f>
        <v>255</v>
      </c>
      <c r="B258" s="8" t="s">
        <v>616</v>
      </c>
      <c r="C258" s="8" t="s">
        <v>22</v>
      </c>
      <c r="D258" s="8" t="s">
        <v>617</v>
      </c>
      <c r="E258" s="8" t="s">
        <v>450</v>
      </c>
      <c r="F258" s="8" t="s">
        <v>600</v>
      </c>
      <c r="G258" s="8" t="s">
        <v>15</v>
      </c>
      <c r="H258" s="8" t="s">
        <v>41</v>
      </c>
    </row>
    <row r="259" s="1" customFormat="1" ht="24" customHeight="1" spans="1:8">
      <c r="A259" s="8">
        <f>SUBTOTAL(103,$B$4:B259)-0</f>
        <v>256</v>
      </c>
      <c r="B259" s="8" t="s">
        <v>329</v>
      </c>
      <c r="C259" s="8" t="s">
        <v>22</v>
      </c>
      <c r="D259" s="8" t="s">
        <v>160</v>
      </c>
      <c r="E259" s="8" t="s">
        <v>450</v>
      </c>
      <c r="F259" s="8" t="s">
        <v>600</v>
      </c>
      <c r="G259" s="8" t="s">
        <v>15</v>
      </c>
      <c r="H259" s="8" t="s">
        <v>432</v>
      </c>
    </row>
    <row r="260" s="1" customFormat="1" ht="24" customHeight="1" spans="1:8">
      <c r="A260" s="8">
        <f>SUBTOTAL(103,$B$4:B260)-0</f>
        <v>257</v>
      </c>
      <c r="B260" s="8" t="s">
        <v>618</v>
      </c>
      <c r="C260" s="8" t="s">
        <v>22</v>
      </c>
      <c r="D260" s="8" t="s">
        <v>326</v>
      </c>
      <c r="E260" s="8" t="s">
        <v>450</v>
      </c>
      <c r="F260" s="8" t="s">
        <v>600</v>
      </c>
      <c r="G260" s="8" t="s">
        <v>15</v>
      </c>
      <c r="H260" s="8" t="s">
        <v>41</v>
      </c>
    </row>
    <row r="261" s="1" customFormat="1" ht="24" customHeight="1" spans="1:8">
      <c r="A261" s="8">
        <f>SUBTOTAL(103,$B$4:B261)-0</f>
        <v>258</v>
      </c>
      <c r="B261" s="8" t="s">
        <v>619</v>
      </c>
      <c r="C261" s="8" t="s">
        <v>22</v>
      </c>
      <c r="D261" s="8" t="s">
        <v>620</v>
      </c>
      <c r="E261" s="8" t="s">
        <v>450</v>
      </c>
      <c r="F261" s="8" t="s">
        <v>600</v>
      </c>
      <c r="G261" s="8" t="s">
        <v>15</v>
      </c>
      <c r="H261" s="8" t="s">
        <v>41</v>
      </c>
    </row>
    <row r="262" s="1" customFormat="1" ht="24" customHeight="1" spans="1:8">
      <c r="A262" s="8">
        <f>SUBTOTAL(103,$B$4:B262)-0</f>
        <v>259</v>
      </c>
      <c r="B262" s="8" t="s">
        <v>621</v>
      </c>
      <c r="C262" s="8" t="s">
        <v>22</v>
      </c>
      <c r="D262" s="8" t="s">
        <v>617</v>
      </c>
      <c r="E262" s="8" t="s">
        <v>450</v>
      </c>
      <c r="F262" s="8" t="s">
        <v>600</v>
      </c>
      <c r="G262" s="8" t="s">
        <v>15</v>
      </c>
      <c r="H262" s="8" t="s">
        <v>41</v>
      </c>
    </row>
    <row r="263" s="1" customFormat="1" ht="24" customHeight="1" spans="1:8">
      <c r="A263" s="8">
        <f>SUBTOTAL(103,$B$4:B263)-0</f>
        <v>260</v>
      </c>
      <c r="B263" s="8" t="s">
        <v>622</v>
      </c>
      <c r="C263" s="8" t="s">
        <v>22</v>
      </c>
      <c r="D263" s="8" t="s">
        <v>559</v>
      </c>
      <c r="E263" s="8" t="s">
        <v>450</v>
      </c>
      <c r="F263" s="8" t="s">
        <v>600</v>
      </c>
      <c r="G263" s="8" t="s">
        <v>623</v>
      </c>
      <c r="H263" s="8" t="s">
        <v>624</v>
      </c>
    </row>
    <row r="264" s="1" customFormat="1" ht="24" customHeight="1" spans="1:8">
      <c r="A264" s="8">
        <f>SUBTOTAL(103,$B$4:B264)-0</f>
        <v>261</v>
      </c>
      <c r="B264" s="8" t="s">
        <v>625</v>
      </c>
      <c r="C264" s="8" t="s">
        <v>11</v>
      </c>
      <c r="D264" s="8" t="s">
        <v>626</v>
      </c>
      <c r="E264" s="8" t="s">
        <v>450</v>
      </c>
      <c r="F264" s="8" t="s">
        <v>600</v>
      </c>
      <c r="G264" s="8" t="s">
        <v>15</v>
      </c>
      <c r="H264" s="8" t="s">
        <v>627</v>
      </c>
    </row>
    <row r="265" s="1" customFormat="1" ht="24" customHeight="1" spans="1:8">
      <c r="A265" s="8">
        <f>SUBTOTAL(103,$B$4:B265)-0</f>
        <v>262</v>
      </c>
      <c r="B265" s="8" t="s">
        <v>628</v>
      </c>
      <c r="C265" s="8" t="s">
        <v>11</v>
      </c>
      <c r="D265" s="8" t="s">
        <v>629</v>
      </c>
      <c r="E265" s="8" t="s">
        <v>450</v>
      </c>
      <c r="F265" s="8" t="s">
        <v>600</v>
      </c>
      <c r="G265" s="8" t="s">
        <v>15</v>
      </c>
      <c r="H265" s="8" t="s">
        <v>630</v>
      </c>
    </row>
    <row r="266" s="1" customFormat="1" ht="24" customHeight="1" spans="1:8">
      <c r="A266" s="8">
        <f>SUBTOTAL(103,$B$4:B266)-0</f>
        <v>263</v>
      </c>
      <c r="B266" s="8" t="s">
        <v>631</v>
      </c>
      <c r="C266" s="8" t="s">
        <v>22</v>
      </c>
      <c r="D266" s="8" t="s">
        <v>440</v>
      </c>
      <c r="E266" s="8" t="s">
        <v>450</v>
      </c>
      <c r="F266" s="8" t="s">
        <v>600</v>
      </c>
      <c r="G266" s="8" t="s">
        <v>15</v>
      </c>
      <c r="H266" s="8" t="s">
        <v>632</v>
      </c>
    </row>
    <row r="267" s="1" customFormat="1" ht="24" customHeight="1" spans="1:8">
      <c r="A267" s="8">
        <f>SUBTOTAL(103,$B$4:B267)-0</f>
        <v>264</v>
      </c>
      <c r="B267" s="8" t="s">
        <v>633</v>
      </c>
      <c r="C267" s="8" t="s">
        <v>22</v>
      </c>
      <c r="D267" s="8" t="s">
        <v>573</v>
      </c>
      <c r="E267" s="8" t="s">
        <v>450</v>
      </c>
      <c r="F267" s="8" t="s">
        <v>600</v>
      </c>
      <c r="G267" s="8" t="s">
        <v>15</v>
      </c>
      <c r="H267" s="8" t="s">
        <v>634</v>
      </c>
    </row>
    <row r="268" s="1" customFormat="1" ht="24" customHeight="1" spans="1:8">
      <c r="A268" s="8">
        <f>SUBTOTAL(103,$B$4:B268)-0</f>
        <v>265</v>
      </c>
      <c r="B268" s="8" t="s">
        <v>635</v>
      </c>
      <c r="C268" s="8" t="s">
        <v>11</v>
      </c>
      <c r="D268" s="8" t="s">
        <v>636</v>
      </c>
      <c r="E268" s="8" t="s">
        <v>450</v>
      </c>
      <c r="F268" s="8" t="s">
        <v>600</v>
      </c>
      <c r="G268" s="8" t="s">
        <v>15</v>
      </c>
      <c r="H268" s="8" t="s">
        <v>637</v>
      </c>
    </row>
    <row r="269" s="1" customFormat="1" ht="24" customHeight="1" spans="1:8">
      <c r="A269" s="8">
        <f>SUBTOTAL(103,$B$4:B269)-0</f>
        <v>266</v>
      </c>
      <c r="B269" s="8" t="s">
        <v>638</v>
      </c>
      <c r="C269" s="8" t="s">
        <v>11</v>
      </c>
      <c r="D269" s="8" t="s">
        <v>639</v>
      </c>
      <c r="E269" s="8" t="s">
        <v>450</v>
      </c>
      <c r="F269" s="8" t="s">
        <v>600</v>
      </c>
      <c r="G269" s="8" t="s">
        <v>15</v>
      </c>
      <c r="H269" s="8" t="s">
        <v>419</v>
      </c>
    </row>
    <row r="270" s="1" customFormat="1" ht="24" customHeight="1" spans="1:8">
      <c r="A270" s="8">
        <f>SUBTOTAL(103,$B$4:B270)-0</f>
        <v>267</v>
      </c>
      <c r="B270" s="8" t="s">
        <v>640</v>
      </c>
      <c r="C270" s="8" t="s">
        <v>22</v>
      </c>
      <c r="D270" s="8" t="s">
        <v>641</v>
      </c>
      <c r="E270" s="8" t="s">
        <v>450</v>
      </c>
      <c r="F270" s="8" t="s">
        <v>642</v>
      </c>
      <c r="G270" s="8" t="s">
        <v>15</v>
      </c>
      <c r="H270" s="8" t="s">
        <v>41</v>
      </c>
    </row>
    <row r="271" s="1" customFormat="1" ht="24" customHeight="1" spans="1:8">
      <c r="A271" s="8">
        <f>SUBTOTAL(103,$B$4:B271)-0</f>
        <v>268</v>
      </c>
      <c r="B271" s="8" t="s">
        <v>643</v>
      </c>
      <c r="C271" s="8" t="s">
        <v>22</v>
      </c>
      <c r="D271" s="8" t="s">
        <v>62</v>
      </c>
      <c r="E271" s="8" t="s">
        <v>644</v>
      </c>
      <c r="F271" s="11" t="s">
        <v>645</v>
      </c>
      <c r="G271" s="8" t="s">
        <v>251</v>
      </c>
      <c r="H271" s="8" t="s">
        <v>646</v>
      </c>
    </row>
    <row r="272" s="1" customFormat="1" ht="24" customHeight="1" spans="1:8">
      <c r="A272" s="8">
        <f>SUBTOTAL(103,$B$4:B272)-0</f>
        <v>269</v>
      </c>
      <c r="B272" s="15" t="s">
        <v>647</v>
      </c>
      <c r="C272" s="8" t="s">
        <v>22</v>
      </c>
      <c r="D272" s="8" t="s">
        <v>328</v>
      </c>
      <c r="E272" s="8" t="s">
        <v>644</v>
      </c>
      <c r="F272" s="11" t="s">
        <v>645</v>
      </c>
      <c r="G272" s="8" t="s">
        <v>251</v>
      </c>
      <c r="H272" s="8" t="s">
        <v>41</v>
      </c>
    </row>
    <row r="273" s="1" customFormat="1" ht="24" customHeight="1" spans="1:8">
      <c r="A273" s="8">
        <f>SUBTOTAL(103,$B$4:B273)-0</f>
        <v>270</v>
      </c>
      <c r="B273" s="15" t="s">
        <v>648</v>
      </c>
      <c r="C273" s="8" t="s">
        <v>22</v>
      </c>
      <c r="D273" s="8" t="s">
        <v>121</v>
      </c>
      <c r="E273" s="8" t="s">
        <v>644</v>
      </c>
      <c r="F273" s="8" t="s">
        <v>649</v>
      </c>
      <c r="G273" s="8" t="s">
        <v>15</v>
      </c>
      <c r="H273" s="8" t="s">
        <v>650</v>
      </c>
    </row>
    <row r="274" s="1" customFormat="1" ht="24" customHeight="1" spans="1:8">
      <c r="A274" s="8">
        <f>SUBTOTAL(103,$B$4:B274)-0</f>
        <v>271</v>
      </c>
      <c r="B274" s="8" t="s">
        <v>651</v>
      </c>
      <c r="C274" s="8" t="s">
        <v>11</v>
      </c>
      <c r="D274" s="8" t="s">
        <v>652</v>
      </c>
      <c r="E274" s="8" t="s">
        <v>644</v>
      </c>
      <c r="F274" s="8" t="s">
        <v>649</v>
      </c>
      <c r="G274" s="8" t="s">
        <v>15</v>
      </c>
      <c r="H274" s="8" t="s">
        <v>650</v>
      </c>
    </row>
    <row r="275" s="1" customFormat="1" ht="24" customHeight="1" spans="1:8">
      <c r="A275" s="8">
        <f>SUBTOTAL(103,$B$4:B275)-0</f>
        <v>272</v>
      </c>
      <c r="B275" s="8" t="s">
        <v>653</v>
      </c>
      <c r="C275" s="8" t="s">
        <v>22</v>
      </c>
      <c r="D275" s="8" t="s">
        <v>470</v>
      </c>
      <c r="E275" s="8" t="s">
        <v>644</v>
      </c>
      <c r="F275" s="11" t="s">
        <v>649</v>
      </c>
      <c r="G275" s="8" t="s">
        <v>15</v>
      </c>
      <c r="H275" s="8" t="s">
        <v>41</v>
      </c>
    </row>
    <row r="276" s="1" customFormat="1" ht="24" customHeight="1" spans="1:8">
      <c r="A276" s="8">
        <f>SUBTOTAL(103,$B$4:B276)-0</f>
        <v>273</v>
      </c>
      <c r="B276" s="8" t="s">
        <v>654</v>
      </c>
      <c r="C276" s="8" t="s">
        <v>22</v>
      </c>
      <c r="D276" s="8" t="s">
        <v>655</v>
      </c>
      <c r="E276" s="8" t="s">
        <v>644</v>
      </c>
      <c r="F276" s="8" t="s">
        <v>656</v>
      </c>
      <c r="G276" s="8" t="s">
        <v>135</v>
      </c>
      <c r="H276" s="8" t="s">
        <v>657</v>
      </c>
    </row>
    <row r="277" s="1" customFormat="1" ht="24" customHeight="1" spans="1:8">
      <c r="A277" s="8">
        <f>SUBTOTAL(103,$B$4:B277)-0</f>
        <v>274</v>
      </c>
      <c r="B277" s="8" t="s">
        <v>658</v>
      </c>
      <c r="C277" s="8" t="s">
        <v>22</v>
      </c>
      <c r="D277" s="12" t="s">
        <v>383</v>
      </c>
      <c r="E277" s="8" t="s">
        <v>644</v>
      </c>
      <c r="F277" s="8" t="s">
        <v>656</v>
      </c>
      <c r="G277" s="8" t="s">
        <v>15</v>
      </c>
      <c r="H277" s="8" t="s">
        <v>41</v>
      </c>
    </row>
    <row r="278" s="1" customFormat="1" ht="24" customHeight="1" spans="1:8">
      <c r="A278" s="8">
        <f>SUBTOTAL(103,$B$4:B278)-0</f>
        <v>275</v>
      </c>
      <c r="B278" s="8" t="s">
        <v>659</v>
      </c>
      <c r="C278" s="8" t="s">
        <v>22</v>
      </c>
      <c r="D278" s="8" t="s">
        <v>391</v>
      </c>
      <c r="E278" s="8" t="s">
        <v>644</v>
      </c>
      <c r="F278" s="8" t="s">
        <v>656</v>
      </c>
      <c r="G278" s="8" t="s">
        <v>135</v>
      </c>
      <c r="H278" s="8" t="s">
        <v>333</v>
      </c>
    </row>
    <row r="279" s="1" customFormat="1" ht="24" customHeight="1" spans="1:8">
      <c r="A279" s="8">
        <f>SUBTOTAL(103,$B$4:B279)-0</f>
        <v>276</v>
      </c>
      <c r="B279" s="8" t="s">
        <v>660</v>
      </c>
      <c r="C279" s="8" t="s">
        <v>11</v>
      </c>
      <c r="D279" s="12" t="s">
        <v>250</v>
      </c>
      <c r="E279" s="8" t="s">
        <v>644</v>
      </c>
      <c r="F279" s="8" t="s">
        <v>656</v>
      </c>
      <c r="G279" s="8" t="s">
        <v>15</v>
      </c>
      <c r="H279" s="8" t="s">
        <v>661</v>
      </c>
    </row>
    <row r="280" s="1" customFormat="1" ht="24" customHeight="1" spans="1:8">
      <c r="A280" s="8">
        <f>SUBTOTAL(103,$B$4:B280)-0</f>
        <v>277</v>
      </c>
      <c r="B280" s="12" t="s">
        <v>662</v>
      </c>
      <c r="C280" s="12" t="s">
        <v>11</v>
      </c>
      <c r="D280" s="12" t="s">
        <v>663</v>
      </c>
      <c r="E280" s="12" t="s">
        <v>644</v>
      </c>
      <c r="F280" s="12" t="s">
        <v>656</v>
      </c>
      <c r="G280" s="12" t="s">
        <v>15</v>
      </c>
      <c r="H280" s="12" t="s">
        <v>477</v>
      </c>
    </row>
    <row r="281" s="1" customFormat="1" ht="24" customHeight="1" spans="1:8">
      <c r="A281" s="8">
        <f>SUBTOTAL(103,$B$4:B281)-0</f>
        <v>278</v>
      </c>
      <c r="B281" s="8" t="s">
        <v>664</v>
      </c>
      <c r="C281" s="8" t="s">
        <v>22</v>
      </c>
      <c r="D281" s="8" t="s">
        <v>665</v>
      </c>
      <c r="E281" s="8" t="s">
        <v>644</v>
      </c>
      <c r="F281" s="8" t="s">
        <v>666</v>
      </c>
      <c r="G281" s="8" t="s">
        <v>15</v>
      </c>
      <c r="H281" s="8" t="s">
        <v>667</v>
      </c>
    </row>
    <row r="282" s="1" customFormat="1" ht="24" customHeight="1" spans="1:8">
      <c r="A282" s="8">
        <f>SUBTOTAL(103,$B$4:B282)-0</f>
        <v>279</v>
      </c>
      <c r="B282" s="8" t="s">
        <v>668</v>
      </c>
      <c r="C282" s="8" t="s">
        <v>22</v>
      </c>
      <c r="D282" s="8" t="s">
        <v>669</v>
      </c>
      <c r="E282" s="8" t="s">
        <v>644</v>
      </c>
      <c r="F282" s="11" t="s">
        <v>666</v>
      </c>
      <c r="G282" s="8" t="s">
        <v>670</v>
      </c>
      <c r="H282" s="8" t="s">
        <v>346</v>
      </c>
    </row>
    <row r="283" s="1" customFormat="1" ht="24" customHeight="1" spans="1:8">
      <c r="A283" s="8">
        <f>SUBTOTAL(103,$B$4:B283)-0</f>
        <v>280</v>
      </c>
      <c r="B283" s="8" t="s">
        <v>671</v>
      </c>
      <c r="C283" s="8" t="s">
        <v>22</v>
      </c>
      <c r="D283" s="8" t="s">
        <v>672</v>
      </c>
      <c r="E283" s="8" t="s">
        <v>644</v>
      </c>
      <c r="F283" s="8" t="s">
        <v>673</v>
      </c>
      <c r="G283" s="8" t="s">
        <v>15</v>
      </c>
      <c r="H283" s="8" t="s">
        <v>674</v>
      </c>
    </row>
    <row r="284" s="1" customFormat="1" ht="24" customHeight="1" spans="1:8">
      <c r="A284" s="8">
        <f>SUBTOTAL(103,$B$4:B284)-0</f>
        <v>281</v>
      </c>
      <c r="B284" s="8" t="s">
        <v>675</v>
      </c>
      <c r="C284" s="8" t="s">
        <v>22</v>
      </c>
      <c r="D284" s="8" t="s">
        <v>160</v>
      </c>
      <c r="E284" s="8" t="s">
        <v>644</v>
      </c>
      <c r="F284" s="8" t="s">
        <v>673</v>
      </c>
      <c r="G284" s="8" t="s">
        <v>15</v>
      </c>
      <c r="H284" s="8" t="s">
        <v>674</v>
      </c>
    </row>
    <row r="285" s="1" customFormat="1" ht="24" customHeight="1" spans="1:8">
      <c r="A285" s="8">
        <f>SUBTOTAL(103,$B$4:B285)-0</f>
        <v>282</v>
      </c>
      <c r="B285" s="8" t="s">
        <v>676</v>
      </c>
      <c r="C285" s="8" t="s">
        <v>22</v>
      </c>
      <c r="D285" s="8" t="s">
        <v>585</v>
      </c>
      <c r="E285" s="8" t="s">
        <v>644</v>
      </c>
      <c r="F285" s="8" t="s">
        <v>673</v>
      </c>
      <c r="G285" s="8" t="s">
        <v>15</v>
      </c>
      <c r="H285" s="8" t="s">
        <v>674</v>
      </c>
    </row>
    <row r="286" s="1" customFormat="1" ht="24" customHeight="1" spans="1:8">
      <c r="A286" s="8">
        <f>SUBTOTAL(103,$B$4:B286)-0</f>
        <v>283</v>
      </c>
      <c r="B286" s="8" t="s">
        <v>677</v>
      </c>
      <c r="C286" s="8" t="s">
        <v>11</v>
      </c>
      <c r="D286" s="8" t="s">
        <v>305</v>
      </c>
      <c r="E286" s="8" t="s">
        <v>644</v>
      </c>
      <c r="F286" s="11" t="s">
        <v>673</v>
      </c>
      <c r="G286" s="8" t="s">
        <v>251</v>
      </c>
      <c r="H286" s="8" t="s">
        <v>41</v>
      </c>
    </row>
    <row r="287" s="1" customFormat="1" ht="24" customHeight="1" spans="1:8">
      <c r="A287" s="8">
        <f>SUBTOTAL(103,$B$4:B287)-0</f>
        <v>284</v>
      </c>
      <c r="B287" s="8" t="s">
        <v>678</v>
      </c>
      <c r="C287" s="8" t="s">
        <v>22</v>
      </c>
      <c r="D287" s="8" t="s">
        <v>191</v>
      </c>
      <c r="E287" s="8" t="s">
        <v>644</v>
      </c>
      <c r="F287" s="11" t="s">
        <v>673</v>
      </c>
      <c r="G287" s="8" t="s">
        <v>251</v>
      </c>
      <c r="H287" s="8" t="s">
        <v>419</v>
      </c>
    </row>
    <row r="288" s="1" customFormat="1" ht="24" customHeight="1" spans="1:8">
      <c r="A288" s="8">
        <f>SUBTOTAL(103,$B$4:B288)-0</f>
        <v>285</v>
      </c>
      <c r="B288" s="8" t="s">
        <v>679</v>
      </c>
      <c r="C288" s="8" t="s">
        <v>22</v>
      </c>
      <c r="D288" s="8" t="s">
        <v>680</v>
      </c>
      <c r="E288" s="8" t="s">
        <v>644</v>
      </c>
      <c r="F288" s="11" t="s">
        <v>681</v>
      </c>
      <c r="G288" s="8" t="s">
        <v>15</v>
      </c>
      <c r="H288" s="8" t="s">
        <v>75</v>
      </c>
    </row>
    <row r="289" s="1" customFormat="1" ht="24" customHeight="1" spans="1:8">
      <c r="A289" s="8">
        <f>SUBTOTAL(103,$B$4:B289)-0</f>
        <v>286</v>
      </c>
      <c r="B289" s="8" t="s">
        <v>682</v>
      </c>
      <c r="C289" s="8" t="s">
        <v>22</v>
      </c>
      <c r="D289" s="8" t="s">
        <v>40</v>
      </c>
      <c r="E289" s="8" t="s">
        <v>644</v>
      </c>
      <c r="F289" s="8" t="s">
        <v>683</v>
      </c>
      <c r="G289" s="8" t="s">
        <v>15</v>
      </c>
      <c r="H289" s="8" t="s">
        <v>41</v>
      </c>
    </row>
    <row r="290" s="1" customFormat="1" ht="24" customHeight="1" spans="1:8">
      <c r="A290" s="8">
        <f>SUBTOTAL(103,$B$4:B290)-0</f>
        <v>287</v>
      </c>
      <c r="B290" s="8" t="s">
        <v>684</v>
      </c>
      <c r="C290" s="8" t="s">
        <v>11</v>
      </c>
      <c r="D290" s="8" t="s">
        <v>685</v>
      </c>
      <c r="E290" s="8" t="s">
        <v>644</v>
      </c>
      <c r="F290" s="8" t="s">
        <v>683</v>
      </c>
      <c r="G290" s="8" t="s">
        <v>251</v>
      </c>
      <c r="H290" s="8" t="s">
        <v>269</v>
      </c>
    </row>
    <row r="291" s="1" customFormat="1" ht="24" customHeight="1" spans="1:8">
      <c r="A291" s="8">
        <f>SUBTOTAL(103,$B$4:B291)-0</f>
        <v>288</v>
      </c>
      <c r="B291" s="8" t="s">
        <v>686</v>
      </c>
      <c r="C291" s="8" t="s">
        <v>22</v>
      </c>
      <c r="D291" s="8" t="s">
        <v>687</v>
      </c>
      <c r="E291" s="8" t="s">
        <v>644</v>
      </c>
      <c r="F291" s="8" t="s">
        <v>683</v>
      </c>
      <c r="G291" s="8" t="s">
        <v>96</v>
      </c>
      <c r="H291" s="8" t="s">
        <v>41</v>
      </c>
    </row>
    <row r="292" s="1" customFormat="1" ht="24" customHeight="1" spans="1:8">
      <c r="A292" s="8">
        <f>SUBTOTAL(103,$B$4:B292)-0</f>
        <v>289</v>
      </c>
      <c r="B292" s="8" t="s">
        <v>688</v>
      </c>
      <c r="C292" s="8" t="s">
        <v>22</v>
      </c>
      <c r="D292" s="8" t="s">
        <v>32</v>
      </c>
      <c r="E292" s="8" t="s">
        <v>644</v>
      </c>
      <c r="F292" s="8" t="s">
        <v>683</v>
      </c>
      <c r="G292" s="8" t="s">
        <v>15</v>
      </c>
      <c r="H292" s="8" t="s">
        <v>689</v>
      </c>
    </row>
    <row r="293" s="1" customFormat="1" ht="24" customHeight="1" spans="1:8">
      <c r="A293" s="8">
        <f>SUBTOTAL(103,$B$4:B293)-0</f>
        <v>290</v>
      </c>
      <c r="B293" s="8" t="s">
        <v>690</v>
      </c>
      <c r="C293" s="8" t="s">
        <v>22</v>
      </c>
      <c r="D293" s="8" t="s">
        <v>691</v>
      </c>
      <c r="E293" s="8" t="s">
        <v>644</v>
      </c>
      <c r="F293" s="8" t="s">
        <v>683</v>
      </c>
      <c r="G293" s="8" t="s">
        <v>15</v>
      </c>
      <c r="H293" s="8" t="s">
        <v>20</v>
      </c>
    </row>
    <row r="294" s="1" customFormat="1" ht="24" customHeight="1" spans="1:8">
      <c r="A294" s="8">
        <f>SUBTOTAL(103,$B$4:B294)-0</f>
        <v>291</v>
      </c>
      <c r="B294" s="8" t="s">
        <v>692</v>
      </c>
      <c r="C294" s="8" t="s">
        <v>22</v>
      </c>
      <c r="D294" s="8" t="s">
        <v>552</v>
      </c>
      <c r="E294" s="8" t="s">
        <v>644</v>
      </c>
      <c r="F294" s="11" t="s">
        <v>683</v>
      </c>
      <c r="G294" s="8" t="s">
        <v>15</v>
      </c>
      <c r="H294" s="8" t="s">
        <v>205</v>
      </c>
    </row>
    <row r="295" s="1" customFormat="1" ht="24" customHeight="1" spans="1:8">
      <c r="A295" s="8">
        <f>SUBTOTAL(103,$B$4:B295)-0</f>
        <v>292</v>
      </c>
      <c r="B295" s="8" t="s">
        <v>693</v>
      </c>
      <c r="C295" s="8" t="s">
        <v>11</v>
      </c>
      <c r="D295" s="8" t="s">
        <v>694</v>
      </c>
      <c r="E295" s="8" t="s">
        <v>644</v>
      </c>
      <c r="F295" s="11" t="s">
        <v>683</v>
      </c>
      <c r="G295" s="8" t="s">
        <v>15</v>
      </c>
      <c r="H295" s="8" t="s">
        <v>630</v>
      </c>
    </row>
    <row r="296" s="1" customFormat="1" ht="24" customHeight="1" spans="1:8">
      <c r="A296" s="8">
        <f>SUBTOTAL(103,$B$4:B296)-0</f>
        <v>293</v>
      </c>
      <c r="B296" s="8" t="s">
        <v>695</v>
      </c>
      <c r="C296" s="8" t="s">
        <v>22</v>
      </c>
      <c r="D296" s="8" t="s">
        <v>696</v>
      </c>
      <c r="E296" s="8" t="s">
        <v>644</v>
      </c>
      <c r="F296" s="11" t="s">
        <v>683</v>
      </c>
      <c r="G296" s="8" t="s">
        <v>15</v>
      </c>
      <c r="H296" s="8" t="s">
        <v>697</v>
      </c>
    </row>
    <row r="297" s="1" customFormat="1" ht="24" customHeight="1" spans="1:8">
      <c r="A297" s="8">
        <f>SUBTOTAL(103,$B$4:B297)-0</f>
        <v>294</v>
      </c>
      <c r="B297" s="8" t="s">
        <v>698</v>
      </c>
      <c r="C297" s="8" t="s">
        <v>11</v>
      </c>
      <c r="D297" s="8" t="s">
        <v>286</v>
      </c>
      <c r="E297" s="8" t="s">
        <v>644</v>
      </c>
      <c r="F297" s="11" t="s">
        <v>683</v>
      </c>
      <c r="G297" s="8" t="s">
        <v>15</v>
      </c>
      <c r="H297" s="8" t="s">
        <v>699</v>
      </c>
    </row>
    <row r="298" s="1" customFormat="1" ht="24" customHeight="1" spans="1:8">
      <c r="A298" s="8">
        <f>SUBTOTAL(103,$B$4:B298)-0</f>
        <v>295</v>
      </c>
      <c r="B298" s="8" t="s">
        <v>700</v>
      </c>
      <c r="C298" s="8" t="s">
        <v>22</v>
      </c>
      <c r="D298" s="8" t="s">
        <v>43</v>
      </c>
      <c r="E298" s="8" t="s">
        <v>644</v>
      </c>
      <c r="F298" s="11" t="s">
        <v>683</v>
      </c>
      <c r="G298" s="8" t="s">
        <v>15</v>
      </c>
      <c r="H298" s="8" t="s">
        <v>701</v>
      </c>
    </row>
    <row r="299" s="1" customFormat="1" ht="24" customHeight="1" spans="1:8">
      <c r="A299" s="8">
        <f>SUBTOTAL(103,$B$4:B299)-0</f>
        <v>296</v>
      </c>
      <c r="B299" s="8" t="s">
        <v>702</v>
      </c>
      <c r="C299" s="8" t="s">
        <v>22</v>
      </c>
      <c r="D299" s="8" t="s">
        <v>603</v>
      </c>
      <c r="E299" s="8" t="s">
        <v>644</v>
      </c>
      <c r="F299" s="11" t="s">
        <v>703</v>
      </c>
      <c r="G299" s="8" t="s">
        <v>15</v>
      </c>
      <c r="H299" s="8" t="s">
        <v>704</v>
      </c>
    </row>
    <row r="300" s="1" customFormat="1" ht="24" customHeight="1" spans="1:8">
      <c r="A300" s="8">
        <f>SUBTOTAL(103,$B$4:B300)-0</f>
        <v>297</v>
      </c>
      <c r="B300" s="8" t="s">
        <v>705</v>
      </c>
      <c r="C300" s="8" t="s">
        <v>22</v>
      </c>
      <c r="D300" s="8" t="s">
        <v>706</v>
      </c>
      <c r="E300" s="8" t="s">
        <v>644</v>
      </c>
      <c r="F300" s="11" t="s">
        <v>703</v>
      </c>
      <c r="G300" s="8" t="s">
        <v>15</v>
      </c>
      <c r="H300" s="8" t="s">
        <v>41</v>
      </c>
    </row>
    <row r="301" s="1" customFormat="1" ht="24" customHeight="1" spans="1:8">
      <c r="A301" s="8">
        <f>SUBTOTAL(103,$B$4:B301)-0</f>
        <v>298</v>
      </c>
      <c r="B301" s="8" t="s">
        <v>707</v>
      </c>
      <c r="C301" s="8" t="s">
        <v>11</v>
      </c>
      <c r="D301" s="8" t="s">
        <v>708</v>
      </c>
      <c r="E301" s="8" t="s">
        <v>644</v>
      </c>
      <c r="F301" s="8" t="s">
        <v>703</v>
      </c>
      <c r="G301" s="8" t="s">
        <v>709</v>
      </c>
      <c r="H301" s="8" t="s">
        <v>41</v>
      </c>
    </row>
    <row r="302" s="1" customFormat="1" ht="24" customHeight="1" spans="1:8">
      <c r="A302" s="8">
        <f>SUBTOTAL(103,$B$4:B302)-0</f>
        <v>299</v>
      </c>
      <c r="B302" s="8" t="s">
        <v>710</v>
      </c>
      <c r="C302" s="8" t="s">
        <v>11</v>
      </c>
      <c r="D302" s="8" t="s">
        <v>402</v>
      </c>
      <c r="E302" s="8" t="s">
        <v>644</v>
      </c>
      <c r="F302" s="8" t="s">
        <v>703</v>
      </c>
      <c r="G302" s="8" t="s">
        <v>711</v>
      </c>
      <c r="H302" s="8" t="s">
        <v>712</v>
      </c>
    </row>
    <row r="303" s="1" customFormat="1" ht="24" customHeight="1" spans="1:8">
      <c r="A303" s="8">
        <f>SUBTOTAL(103,$B$4:B303)-0</f>
        <v>300</v>
      </c>
      <c r="B303" s="8" t="s">
        <v>713</v>
      </c>
      <c r="C303" s="8" t="s">
        <v>11</v>
      </c>
      <c r="D303" s="8" t="s">
        <v>714</v>
      </c>
      <c r="E303" s="8" t="s">
        <v>644</v>
      </c>
      <c r="F303" s="11" t="s">
        <v>715</v>
      </c>
      <c r="G303" s="8" t="s">
        <v>15</v>
      </c>
      <c r="H303" s="8" t="s">
        <v>712</v>
      </c>
    </row>
    <row r="304" s="1" customFormat="1" ht="24" customHeight="1" spans="1:8">
      <c r="A304" s="8">
        <f>SUBTOTAL(103,$B$4:B304)-0</f>
        <v>301</v>
      </c>
      <c r="B304" s="8" t="s">
        <v>716</v>
      </c>
      <c r="C304" s="8" t="s">
        <v>22</v>
      </c>
      <c r="D304" s="8" t="s">
        <v>717</v>
      </c>
      <c r="E304" s="8" t="s">
        <v>644</v>
      </c>
      <c r="F304" s="11" t="s">
        <v>715</v>
      </c>
      <c r="G304" s="8" t="s">
        <v>15</v>
      </c>
      <c r="H304" s="8" t="s">
        <v>269</v>
      </c>
    </row>
    <row r="305" s="1" customFormat="1" ht="24" customHeight="1" spans="1:8">
      <c r="A305" s="8">
        <f>SUBTOTAL(103,$B$4:B305)-0</f>
        <v>302</v>
      </c>
      <c r="B305" s="8" t="s">
        <v>718</v>
      </c>
      <c r="C305" s="8" t="s">
        <v>11</v>
      </c>
      <c r="D305" s="8" t="s">
        <v>201</v>
      </c>
      <c r="E305" s="8" t="s">
        <v>644</v>
      </c>
      <c r="F305" s="11" t="s">
        <v>715</v>
      </c>
      <c r="G305" s="8" t="s">
        <v>15</v>
      </c>
      <c r="H305" s="8" t="s">
        <v>41</v>
      </c>
    </row>
    <row r="306" s="1" customFormat="1" ht="24" customHeight="1" spans="1:8">
      <c r="A306" s="8">
        <f>SUBTOTAL(103,$B$4:B306)-0</f>
        <v>303</v>
      </c>
      <c r="B306" s="8" t="s">
        <v>719</v>
      </c>
      <c r="C306" s="8" t="s">
        <v>11</v>
      </c>
      <c r="D306" s="8" t="s">
        <v>720</v>
      </c>
      <c r="E306" s="8" t="s">
        <v>644</v>
      </c>
      <c r="F306" s="8" t="s">
        <v>721</v>
      </c>
      <c r="G306" s="8" t="s">
        <v>15</v>
      </c>
      <c r="H306" s="8" t="s">
        <v>722</v>
      </c>
    </row>
    <row r="307" s="1" customFormat="1" ht="24" customHeight="1" spans="1:8">
      <c r="A307" s="8">
        <f>SUBTOTAL(103,$B$4:B307)-0</f>
        <v>304</v>
      </c>
      <c r="B307" s="8" t="s">
        <v>723</v>
      </c>
      <c r="C307" s="8" t="s">
        <v>22</v>
      </c>
      <c r="D307" s="8" t="s">
        <v>724</v>
      </c>
      <c r="E307" s="8" t="s">
        <v>644</v>
      </c>
      <c r="F307" s="8" t="s">
        <v>721</v>
      </c>
      <c r="G307" s="8" t="s">
        <v>15</v>
      </c>
      <c r="H307" s="8" t="s">
        <v>193</v>
      </c>
    </row>
    <row r="308" s="1" customFormat="1" ht="24" customHeight="1" spans="1:8">
      <c r="A308" s="8">
        <f>SUBTOTAL(103,$B$4:B308)-0</f>
        <v>305</v>
      </c>
      <c r="B308" s="8" t="s">
        <v>725</v>
      </c>
      <c r="C308" s="8" t="s">
        <v>11</v>
      </c>
      <c r="D308" s="8" t="s">
        <v>652</v>
      </c>
      <c r="E308" s="8" t="s">
        <v>644</v>
      </c>
      <c r="F308" s="11" t="s">
        <v>721</v>
      </c>
      <c r="G308" s="8" t="s">
        <v>15</v>
      </c>
      <c r="H308" s="8" t="s">
        <v>225</v>
      </c>
    </row>
    <row r="309" s="1" customFormat="1" ht="24" customHeight="1" spans="1:8">
      <c r="A309" s="8">
        <f>SUBTOTAL(103,$B$4:B309)-0</f>
        <v>306</v>
      </c>
      <c r="B309" s="8" t="s">
        <v>726</v>
      </c>
      <c r="C309" s="8" t="s">
        <v>22</v>
      </c>
      <c r="D309" s="8" t="s">
        <v>727</v>
      </c>
      <c r="E309" s="8" t="s">
        <v>644</v>
      </c>
      <c r="F309" s="11" t="s">
        <v>721</v>
      </c>
      <c r="G309" s="8" t="s">
        <v>135</v>
      </c>
      <c r="H309" s="8" t="s">
        <v>728</v>
      </c>
    </row>
    <row r="310" s="1" customFormat="1" ht="24" customHeight="1" spans="1:8">
      <c r="A310" s="8">
        <f>SUBTOTAL(103,$B$4:B310)-0</f>
        <v>307</v>
      </c>
      <c r="B310" s="8" t="s">
        <v>729</v>
      </c>
      <c r="C310" s="8" t="s">
        <v>11</v>
      </c>
      <c r="D310" s="8" t="s">
        <v>714</v>
      </c>
      <c r="E310" s="8" t="s">
        <v>644</v>
      </c>
      <c r="F310" s="11" t="s">
        <v>721</v>
      </c>
      <c r="G310" s="8" t="s">
        <v>15</v>
      </c>
      <c r="H310" s="8" t="s">
        <v>41</v>
      </c>
    </row>
    <row r="311" s="1" customFormat="1" ht="24" customHeight="1" spans="1:8">
      <c r="A311" s="8">
        <f>SUBTOTAL(103,$B$4:B311)-0</f>
        <v>308</v>
      </c>
      <c r="B311" s="8" t="s">
        <v>730</v>
      </c>
      <c r="C311" s="8" t="s">
        <v>22</v>
      </c>
      <c r="D311" s="8" t="s">
        <v>731</v>
      </c>
      <c r="E311" s="8" t="s">
        <v>644</v>
      </c>
      <c r="F311" s="8" t="s">
        <v>732</v>
      </c>
      <c r="G311" s="8" t="s">
        <v>135</v>
      </c>
      <c r="H311" s="8" t="s">
        <v>269</v>
      </c>
    </row>
    <row r="312" s="1" customFormat="1" ht="24" customHeight="1" spans="1:8">
      <c r="A312" s="8">
        <f>SUBTOTAL(103,$B$4:B312)-0</f>
        <v>309</v>
      </c>
      <c r="B312" s="8" t="s">
        <v>733</v>
      </c>
      <c r="C312" s="8" t="s">
        <v>22</v>
      </c>
      <c r="D312" s="8" t="s">
        <v>620</v>
      </c>
      <c r="E312" s="8" t="s">
        <v>644</v>
      </c>
      <c r="F312" s="8" t="s">
        <v>732</v>
      </c>
      <c r="G312" s="8" t="s">
        <v>135</v>
      </c>
      <c r="H312" s="8" t="s">
        <v>734</v>
      </c>
    </row>
    <row r="313" s="1" customFormat="1" ht="24" customHeight="1" spans="1:8">
      <c r="A313" s="8">
        <f>SUBTOTAL(103,$B$4:B313)-0</f>
        <v>310</v>
      </c>
      <c r="B313" s="8" t="s">
        <v>735</v>
      </c>
      <c r="C313" s="8" t="s">
        <v>22</v>
      </c>
      <c r="D313" s="8" t="s">
        <v>32</v>
      </c>
      <c r="E313" s="8" t="s">
        <v>644</v>
      </c>
      <c r="F313" s="8" t="s">
        <v>736</v>
      </c>
      <c r="G313" s="8" t="s">
        <v>96</v>
      </c>
      <c r="H313" s="8" t="s">
        <v>132</v>
      </c>
    </row>
    <row r="314" s="1" customFormat="1" ht="24" customHeight="1" spans="1:8">
      <c r="A314" s="8">
        <f>SUBTOTAL(103,$B$4:B314)-0</f>
        <v>311</v>
      </c>
      <c r="B314" s="8" t="s">
        <v>737</v>
      </c>
      <c r="C314" s="8" t="s">
        <v>22</v>
      </c>
      <c r="D314" s="8" t="s">
        <v>738</v>
      </c>
      <c r="E314" s="8" t="s">
        <v>644</v>
      </c>
      <c r="F314" s="8" t="s">
        <v>736</v>
      </c>
      <c r="G314" s="8" t="s">
        <v>15</v>
      </c>
      <c r="H314" s="8" t="s">
        <v>41</v>
      </c>
    </row>
    <row r="315" s="1" customFormat="1" ht="24" customHeight="1" spans="1:8">
      <c r="A315" s="8">
        <f>SUBTOTAL(103,$B$4:B315)-0</f>
        <v>312</v>
      </c>
      <c r="B315" s="8" t="s">
        <v>739</v>
      </c>
      <c r="C315" s="8" t="s">
        <v>22</v>
      </c>
      <c r="D315" s="8" t="s">
        <v>326</v>
      </c>
      <c r="E315" s="8" t="s">
        <v>644</v>
      </c>
      <c r="F315" s="8" t="s">
        <v>736</v>
      </c>
      <c r="G315" s="8" t="s">
        <v>96</v>
      </c>
      <c r="H315" s="8" t="s">
        <v>740</v>
      </c>
    </row>
    <row r="316" s="1" customFormat="1" ht="24" customHeight="1" spans="1:8">
      <c r="A316" s="8">
        <f>SUBTOTAL(103,$B$4:B316)-0</f>
        <v>313</v>
      </c>
      <c r="B316" s="8" t="s">
        <v>741</v>
      </c>
      <c r="C316" s="8" t="s">
        <v>22</v>
      </c>
      <c r="D316" s="8" t="s">
        <v>742</v>
      </c>
      <c r="E316" s="8" t="s">
        <v>644</v>
      </c>
      <c r="F316" s="8" t="s">
        <v>736</v>
      </c>
      <c r="G316" s="8" t="s">
        <v>15</v>
      </c>
      <c r="H316" s="8" t="s">
        <v>743</v>
      </c>
    </row>
    <row r="317" s="1" customFormat="1" ht="24" customHeight="1" spans="1:8">
      <c r="A317" s="8">
        <f>SUBTOTAL(103,$B$4:B317)-0</f>
        <v>314</v>
      </c>
      <c r="B317" s="8" t="s">
        <v>744</v>
      </c>
      <c r="C317" s="8" t="s">
        <v>11</v>
      </c>
      <c r="D317" s="8" t="s">
        <v>745</v>
      </c>
      <c r="E317" s="8" t="s">
        <v>644</v>
      </c>
      <c r="F317" s="8" t="s">
        <v>746</v>
      </c>
      <c r="G317" s="8" t="s">
        <v>15</v>
      </c>
      <c r="H317" s="8" t="s">
        <v>41</v>
      </c>
    </row>
    <row r="318" s="1" customFormat="1" ht="24" customHeight="1" spans="1:8">
      <c r="A318" s="8">
        <f>SUBTOTAL(103,$B$4:B318)-0</f>
        <v>315</v>
      </c>
      <c r="B318" s="8" t="s">
        <v>747</v>
      </c>
      <c r="C318" s="8" t="s">
        <v>22</v>
      </c>
      <c r="D318" s="8" t="s">
        <v>748</v>
      </c>
      <c r="E318" s="8" t="s">
        <v>644</v>
      </c>
      <c r="F318" s="8" t="s">
        <v>746</v>
      </c>
      <c r="G318" s="8" t="s">
        <v>15</v>
      </c>
      <c r="H318" s="8" t="s">
        <v>749</v>
      </c>
    </row>
    <row r="319" s="1" customFormat="1" ht="24" customHeight="1" spans="1:8">
      <c r="A319" s="8">
        <f>SUBTOTAL(103,$B$4:B319)-0</f>
        <v>316</v>
      </c>
      <c r="B319" s="8" t="s">
        <v>750</v>
      </c>
      <c r="C319" s="8" t="s">
        <v>22</v>
      </c>
      <c r="D319" s="8" t="s">
        <v>724</v>
      </c>
      <c r="E319" s="8" t="s">
        <v>644</v>
      </c>
      <c r="F319" s="8" t="s">
        <v>746</v>
      </c>
      <c r="G319" s="8" t="s">
        <v>15</v>
      </c>
      <c r="H319" s="8" t="s">
        <v>189</v>
      </c>
    </row>
    <row r="320" s="1" customFormat="1" ht="24" customHeight="1" spans="1:8">
      <c r="A320" s="8">
        <f>SUBTOTAL(103,$B$4:B320)-0</f>
        <v>317</v>
      </c>
      <c r="B320" s="8" t="s">
        <v>751</v>
      </c>
      <c r="C320" s="8" t="s">
        <v>22</v>
      </c>
      <c r="D320" s="8" t="s">
        <v>752</v>
      </c>
      <c r="E320" s="8" t="s">
        <v>644</v>
      </c>
      <c r="F320" s="8" t="s">
        <v>746</v>
      </c>
      <c r="G320" s="8" t="s">
        <v>15</v>
      </c>
      <c r="H320" s="8" t="s">
        <v>41</v>
      </c>
    </row>
    <row r="321" s="1" customFormat="1" ht="24" customHeight="1" spans="1:8">
      <c r="A321" s="8">
        <f>SUBTOTAL(103,$B$4:B321)-0</f>
        <v>318</v>
      </c>
      <c r="B321" s="8" t="s">
        <v>753</v>
      </c>
      <c r="C321" s="8" t="s">
        <v>11</v>
      </c>
      <c r="D321" s="8" t="s">
        <v>394</v>
      </c>
      <c r="E321" s="8" t="s">
        <v>644</v>
      </c>
      <c r="F321" s="8" t="s">
        <v>746</v>
      </c>
      <c r="G321" s="8" t="s">
        <v>96</v>
      </c>
      <c r="H321" s="8" t="s">
        <v>41</v>
      </c>
    </row>
    <row r="322" s="1" customFormat="1" ht="24" customHeight="1" spans="1:8">
      <c r="A322" s="8">
        <f>SUBTOTAL(103,$B$4:B322)-0</f>
        <v>319</v>
      </c>
      <c r="B322" s="8" t="s">
        <v>754</v>
      </c>
      <c r="C322" s="8" t="s">
        <v>22</v>
      </c>
      <c r="D322" s="8" t="s">
        <v>191</v>
      </c>
      <c r="E322" s="8" t="s">
        <v>644</v>
      </c>
      <c r="F322" s="8" t="s">
        <v>746</v>
      </c>
      <c r="G322" s="8" t="s">
        <v>15</v>
      </c>
      <c r="H322" s="8" t="s">
        <v>743</v>
      </c>
    </row>
    <row r="323" s="1" customFormat="1" ht="24" customHeight="1" spans="1:8">
      <c r="A323" s="8">
        <f>SUBTOTAL(103,$B$4:B323)-0</f>
        <v>320</v>
      </c>
      <c r="B323" s="8" t="s">
        <v>755</v>
      </c>
      <c r="C323" s="8" t="s">
        <v>22</v>
      </c>
      <c r="D323" s="8" t="s">
        <v>273</v>
      </c>
      <c r="E323" s="8" t="s">
        <v>644</v>
      </c>
      <c r="F323" s="8" t="s">
        <v>746</v>
      </c>
      <c r="G323" s="8" t="s">
        <v>15</v>
      </c>
      <c r="H323" s="8" t="s">
        <v>41</v>
      </c>
    </row>
    <row r="324" s="1" customFormat="1" ht="24" customHeight="1" spans="1:8">
      <c r="A324" s="8">
        <f>SUBTOTAL(103,$B$4:B324)-0</f>
        <v>321</v>
      </c>
      <c r="B324" s="8" t="s">
        <v>756</v>
      </c>
      <c r="C324" s="8" t="s">
        <v>11</v>
      </c>
      <c r="D324" s="8" t="s">
        <v>757</v>
      </c>
      <c r="E324" s="8" t="s">
        <v>644</v>
      </c>
      <c r="F324" s="8" t="s">
        <v>746</v>
      </c>
      <c r="G324" s="8" t="s">
        <v>15</v>
      </c>
      <c r="H324" s="8" t="s">
        <v>41</v>
      </c>
    </row>
    <row r="325" s="1" customFormat="1" ht="24" customHeight="1" spans="1:8">
      <c r="A325" s="8">
        <f>SUBTOTAL(103,$B$4:B325)-0</f>
        <v>322</v>
      </c>
      <c r="B325" s="8" t="s">
        <v>758</v>
      </c>
      <c r="C325" s="8" t="s">
        <v>22</v>
      </c>
      <c r="D325" s="8" t="s">
        <v>219</v>
      </c>
      <c r="E325" s="8" t="s">
        <v>759</v>
      </c>
      <c r="F325" s="8" t="s">
        <v>760</v>
      </c>
      <c r="G325" s="8" t="s">
        <v>15</v>
      </c>
      <c r="H325" s="8" t="s">
        <v>41</v>
      </c>
    </row>
    <row r="326" s="1" customFormat="1" ht="24" customHeight="1" spans="1:8">
      <c r="A326" s="8">
        <f>SUBTOTAL(103,$B$4:B326)-0</f>
        <v>323</v>
      </c>
      <c r="B326" s="8" t="s">
        <v>761</v>
      </c>
      <c r="C326" s="8" t="s">
        <v>22</v>
      </c>
      <c r="D326" s="8" t="s">
        <v>332</v>
      </c>
      <c r="E326" s="8" t="s">
        <v>759</v>
      </c>
      <c r="F326" s="8" t="s">
        <v>760</v>
      </c>
      <c r="G326" s="8" t="s">
        <v>15</v>
      </c>
      <c r="H326" s="8" t="s">
        <v>41</v>
      </c>
    </row>
    <row r="327" s="1" customFormat="1" ht="24" customHeight="1" spans="1:8">
      <c r="A327" s="8">
        <f>SUBTOTAL(103,$B$4:B327)-0</f>
        <v>324</v>
      </c>
      <c r="B327" s="8" t="s">
        <v>762</v>
      </c>
      <c r="C327" s="8" t="s">
        <v>22</v>
      </c>
      <c r="D327" s="8" t="s">
        <v>498</v>
      </c>
      <c r="E327" s="8" t="s">
        <v>759</v>
      </c>
      <c r="F327" s="8" t="s">
        <v>763</v>
      </c>
      <c r="G327" s="8" t="s">
        <v>479</v>
      </c>
      <c r="H327" s="8" t="s">
        <v>764</v>
      </c>
    </row>
    <row r="328" s="1" customFormat="1" ht="24" customHeight="1" spans="1:8">
      <c r="A328" s="8">
        <f>SUBTOTAL(103,$B$4:B328)-0</f>
        <v>325</v>
      </c>
      <c r="B328" s="8" t="s">
        <v>765</v>
      </c>
      <c r="C328" s="8" t="s">
        <v>22</v>
      </c>
      <c r="D328" s="8" t="s">
        <v>219</v>
      </c>
      <c r="E328" s="8" t="s">
        <v>759</v>
      </c>
      <c r="F328" s="8" t="s">
        <v>763</v>
      </c>
      <c r="G328" s="8" t="s">
        <v>15</v>
      </c>
      <c r="H328" s="8" t="s">
        <v>766</v>
      </c>
    </row>
    <row r="329" s="1" customFormat="1" ht="24" customHeight="1" spans="1:8">
      <c r="A329" s="8">
        <f>SUBTOTAL(103,$B$4:B329)-0</f>
        <v>326</v>
      </c>
      <c r="B329" s="8" t="s">
        <v>767</v>
      </c>
      <c r="C329" s="8" t="s">
        <v>11</v>
      </c>
      <c r="D329" s="8" t="s">
        <v>768</v>
      </c>
      <c r="E329" s="8" t="s">
        <v>759</v>
      </c>
      <c r="F329" s="8" t="s">
        <v>769</v>
      </c>
      <c r="G329" s="8" t="s">
        <v>15</v>
      </c>
      <c r="H329" s="8" t="s">
        <v>400</v>
      </c>
    </row>
    <row r="330" s="1" customFormat="1" ht="24" customHeight="1" spans="1:8">
      <c r="A330" s="8">
        <f>SUBTOTAL(103,$B$4:B330)-0</f>
        <v>327</v>
      </c>
      <c r="B330" s="8" t="s">
        <v>770</v>
      </c>
      <c r="C330" s="8" t="s">
        <v>11</v>
      </c>
      <c r="D330" s="8" t="s">
        <v>592</v>
      </c>
      <c r="E330" s="8" t="s">
        <v>759</v>
      </c>
      <c r="F330" s="8" t="s">
        <v>769</v>
      </c>
      <c r="G330" s="8" t="s">
        <v>15</v>
      </c>
      <c r="H330" s="8" t="s">
        <v>41</v>
      </c>
    </row>
    <row r="331" s="1" customFormat="1" ht="24" customHeight="1" spans="1:8">
      <c r="A331" s="8">
        <f>SUBTOTAL(103,$B$4:B331)-0</f>
        <v>328</v>
      </c>
      <c r="B331" s="8" t="s">
        <v>771</v>
      </c>
      <c r="C331" s="8" t="s">
        <v>22</v>
      </c>
      <c r="D331" s="8" t="s">
        <v>772</v>
      </c>
      <c r="E331" s="8" t="s">
        <v>759</v>
      </c>
      <c r="F331" s="8" t="s">
        <v>769</v>
      </c>
      <c r="G331" s="16" t="s">
        <v>274</v>
      </c>
      <c r="H331" s="8" t="s">
        <v>773</v>
      </c>
    </row>
    <row r="332" s="1" customFormat="1" ht="24" customHeight="1" spans="1:8">
      <c r="A332" s="8">
        <f>SUBTOTAL(103,$B$4:B332)-0</f>
        <v>329</v>
      </c>
      <c r="B332" s="8" t="s">
        <v>774</v>
      </c>
      <c r="C332" s="8" t="s">
        <v>11</v>
      </c>
      <c r="D332" s="8" t="s">
        <v>775</v>
      </c>
      <c r="E332" s="8" t="s">
        <v>759</v>
      </c>
      <c r="F332" s="8" t="s">
        <v>776</v>
      </c>
      <c r="G332" s="8" t="s">
        <v>15</v>
      </c>
      <c r="H332" s="8" t="s">
        <v>238</v>
      </c>
    </row>
    <row r="333" s="1" customFormat="1" ht="24" customHeight="1" spans="1:8">
      <c r="A333" s="8">
        <f>SUBTOTAL(103,$B$4:B333)-0</f>
        <v>330</v>
      </c>
      <c r="B333" s="8" t="s">
        <v>777</v>
      </c>
      <c r="C333" s="8" t="s">
        <v>22</v>
      </c>
      <c r="D333" s="8" t="s">
        <v>454</v>
      </c>
      <c r="E333" s="8" t="s">
        <v>759</v>
      </c>
      <c r="F333" s="8" t="s">
        <v>778</v>
      </c>
      <c r="G333" s="8" t="s">
        <v>15</v>
      </c>
      <c r="H333" s="8" t="s">
        <v>333</v>
      </c>
    </row>
    <row r="334" s="1" customFormat="1" ht="24" customHeight="1" spans="1:8">
      <c r="A334" s="8">
        <f>SUBTOTAL(103,$B$4:B334)-0</f>
        <v>331</v>
      </c>
      <c r="B334" s="8" t="s">
        <v>779</v>
      </c>
      <c r="C334" s="8" t="s">
        <v>11</v>
      </c>
      <c r="D334" s="8" t="s">
        <v>780</v>
      </c>
      <c r="E334" s="8" t="s">
        <v>759</v>
      </c>
      <c r="F334" s="8" t="s">
        <v>778</v>
      </c>
      <c r="G334" s="8" t="s">
        <v>15</v>
      </c>
      <c r="H334" s="8" t="s">
        <v>781</v>
      </c>
    </row>
    <row r="335" s="1" customFormat="1" ht="24" customHeight="1" spans="1:8">
      <c r="A335" s="8">
        <f>SUBTOTAL(103,$B$4:B335)-0</f>
        <v>332</v>
      </c>
      <c r="B335" s="8" t="s">
        <v>782</v>
      </c>
      <c r="C335" s="8" t="s">
        <v>22</v>
      </c>
      <c r="D335" s="8" t="s">
        <v>783</v>
      </c>
      <c r="E335" s="8" t="s">
        <v>759</v>
      </c>
      <c r="F335" s="8" t="s">
        <v>778</v>
      </c>
      <c r="G335" s="8" t="s">
        <v>15</v>
      </c>
      <c r="H335" s="8" t="s">
        <v>784</v>
      </c>
    </row>
    <row r="336" s="1" customFormat="1" ht="24" customHeight="1" spans="1:8">
      <c r="A336" s="8">
        <f>SUBTOTAL(103,$B$4:B336)-0</f>
        <v>333</v>
      </c>
      <c r="B336" s="8" t="s">
        <v>785</v>
      </c>
      <c r="C336" s="8" t="s">
        <v>11</v>
      </c>
      <c r="D336" s="8" t="s">
        <v>606</v>
      </c>
      <c r="E336" s="8" t="s">
        <v>759</v>
      </c>
      <c r="F336" s="8" t="s">
        <v>778</v>
      </c>
      <c r="G336" s="8" t="s">
        <v>15</v>
      </c>
      <c r="H336" s="8" t="s">
        <v>786</v>
      </c>
    </row>
    <row r="337" s="1" customFormat="1" ht="24" customHeight="1" spans="1:8">
      <c r="A337" s="8">
        <f>SUBTOTAL(103,$B$4:B337)-0</f>
        <v>334</v>
      </c>
      <c r="B337" s="8" t="s">
        <v>787</v>
      </c>
      <c r="C337" s="8" t="s">
        <v>11</v>
      </c>
      <c r="D337" s="8" t="s">
        <v>636</v>
      </c>
      <c r="E337" s="8" t="s">
        <v>759</v>
      </c>
      <c r="F337" s="8" t="s">
        <v>778</v>
      </c>
      <c r="G337" s="16" t="s">
        <v>274</v>
      </c>
      <c r="H337" s="8" t="s">
        <v>41</v>
      </c>
    </row>
    <row r="338" s="1" customFormat="1" ht="24" customHeight="1" spans="1:8">
      <c r="A338" s="8">
        <f>SUBTOTAL(103,$B$4:B338)-0</f>
        <v>335</v>
      </c>
      <c r="B338" s="8" t="s">
        <v>788</v>
      </c>
      <c r="C338" s="8" t="s">
        <v>11</v>
      </c>
      <c r="D338" s="8" t="s">
        <v>313</v>
      </c>
      <c r="E338" s="8" t="s">
        <v>759</v>
      </c>
      <c r="F338" s="8" t="s">
        <v>789</v>
      </c>
      <c r="G338" s="8" t="s">
        <v>15</v>
      </c>
      <c r="H338" s="8" t="s">
        <v>41</v>
      </c>
    </row>
    <row r="339" s="1" customFormat="1" ht="24" customHeight="1" spans="1:8">
      <c r="A339" s="8">
        <f>SUBTOTAL(103,$B$4:B339)-0</f>
        <v>336</v>
      </c>
      <c r="B339" s="8" t="s">
        <v>790</v>
      </c>
      <c r="C339" s="8" t="s">
        <v>11</v>
      </c>
      <c r="D339" s="8" t="s">
        <v>264</v>
      </c>
      <c r="E339" s="8" t="s">
        <v>759</v>
      </c>
      <c r="F339" s="8" t="s">
        <v>789</v>
      </c>
      <c r="G339" s="8" t="s">
        <v>15</v>
      </c>
      <c r="H339" s="8" t="s">
        <v>362</v>
      </c>
    </row>
    <row r="340" s="1" customFormat="1" ht="24" customHeight="1" spans="1:8">
      <c r="A340" s="8">
        <f>SUBTOTAL(103,$B$4:B340)-0</f>
        <v>337</v>
      </c>
      <c r="B340" s="8" t="s">
        <v>791</v>
      </c>
      <c r="C340" s="8" t="s">
        <v>11</v>
      </c>
      <c r="D340" s="8" t="s">
        <v>792</v>
      </c>
      <c r="E340" s="8" t="s">
        <v>759</v>
      </c>
      <c r="F340" s="8" t="s">
        <v>789</v>
      </c>
      <c r="G340" s="8" t="s">
        <v>15</v>
      </c>
      <c r="H340" s="8" t="s">
        <v>41</v>
      </c>
    </row>
    <row r="341" s="1" customFormat="1" ht="24" customHeight="1" spans="1:8">
      <c r="A341" s="8">
        <f>SUBTOTAL(103,$B$4:B341)-0</f>
        <v>338</v>
      </c>
      <c r="B341" s="8" t="s">
        <v>793</v>
      </c>
      <c r="C341" s="8" t="s">
        <v>22</v>
      </c>
      <c r="D341" s="8" t="s">
        <v>62</v>
      </c>
      <c r="E341" s="8" t="s">
        <v>759</v>
      </c>
      <c r="F341" s="8" t="s">
        <v>789</v>
      </c>
      <c r="G341" s="8" t="s">
        <v>15</v>
      </c>
      <c r="H341" s="8" t="s">
        <v>41</v>
      </c>
    </row>
    <row r="342" s="1" customFormat="1" ht="24" customHeight="1" spans="1:8">
      <c r="A342" s="8">
        <f>SUBTOTAL(103,$B$4:B342)-0</f>
        <v>339</v>
      </c>
      <c r="B342" s="8" t="s">
        <v>794</v>
      </c>
      <c r="C342" s="8" t="s">
        <v>11</v>
      </c>
      <c r="D342" s="8" t="s">
        <v>795</v>
      </c>
      <c r="E342" s="8" t="s">
        <v>759</v>
      </c>
      <c r="F342" s="8" t="s">
        <v>789</v>
      </c>
      <c r="G342" s="8" t="s">
        <v>15</v>
      </c>
      <c r="H342" s="8" t="s">
        <v>722</v>
      </c>
    </row>
    <row r="343" s="1" customFormat="1" ht="24" customHeight="1" spans="1:8">
      <c r="A343" s="8">
        <f>SUBTOTAL(103,$B$4:B343)-0</f>
        <v>340</v>
      </c>
      <c r="B343" s="8" t="s">
        <v>796</v>
      </c>
      <c r="C343" s="8" t="s">
        <v>22</v>
      </c>
      <c r="D343" s="8" t="s">
        <v>552</v>
      </c>
      <c r="E343" s="8" t="s">
        <v>759</v>
      </c>
      <c r="F343" s="8" t="s">
        <v>789</v>
      </c>
      <c r="G343" s="8" t="s">
        <v>15</v>
      </c>
      <c r="H343" s="8" t="s">
        <v>330</v>
      </c>
    </row>
    <row r="344" s="1" customFormat="1" ht="24" customHeight="1" spans="1:8">
      <c r="A344" s="8">
        <f>SUBTOTAL(103,$B$4:B344)-0</f>
        <v>341</v>
      </c>
      <c r="B344" s="8" t="s">
        <v>797</v>
      </c>
      <c r="C344" s="8" t="s">
        <v>22</v>
      </c>
      <c r="D344" s="8" t="s">
        <v>603</v>
      </c>
      <c r="E344" s="8" t="s">
        <v>759</v>
      </c>
      <c r="F344" s="8" t="s">
        <v>789</v>
      </c>
      <c r="G344" s="8" t="s">
        <v>15</v>
      </c>
      <c r="H344" s="8" t="s">
        <v>781</v>
      </c>
    </row>
    <row r="345" s="1" customFormat="1" ht="24" customHeight="1" spans="1:8">
      <c r="A345" s="8">
        <f>SUBTOTAL(103,$B$4:B345)-0</f>
        <v>342</v>
      </c>
      <c r="B345" s="8" t="s">
        <v>798</v>
      </c>
      <c r="C345" s="8" t="s">
        <v>22</v>
      </c>
      <c r="D345" s="8" t="s">
        <v>191</v>
      </c>
      <c r="E345" s="8" t="s">
        <v>759</v>
      </c>
      <c r="F345" s="8" t="s">
        <v>789</v>
      </c>
      <c r="G345" s="8" t="s">
        <v>15</v>
      </c>
      <c r="H345" s="8" t="s">
        <v>362</v>
      </c>
    </row>
    <row r="346" s="1" customFormat="1" ht="24" customHeight="1" spans="1:8">
      <c r="A346" s="8">
        <f>SUBTOTAL(103,$B$4:B346)-0</f>
        <v>343</v>
      </c>
      <c r="B346" s="8" t="s">
        <v>799</v>
      </c>
      <c r="C346" s="8" t="s">
        <v>22</v>
      </c>
      <c r="D346" s="8" t="s">
        <v>130</v>
      </c>
      <c r="E346" s="8" t="s">
        <v>759</v>
      </c>
      <c r="F346" s="8" t="s">
        <v>800</v>
      </c>
      <c r="G346" s="8" t="s">
        <v>15</v>
      </c>
      <c r="H346" s="8" t="s">
        <v>41</v>
      </c>
    </row>
    <row r="347" s="1" customFormat="1" ht="24" customHeight="1" spans="1:8">
      <c r="A347" s="8">
        <f>SUBTOTAL(103,$B$4:B347)-0</f>
        <v>344</v>
      </c>
      <c r="B347" s="8" t="s">
        <v>801</v>
      </c>
      <c r="C347" s="8" t="s">
        <v>22</v>
      </c>
      <c r="D347" s="8" t="s">
        <v>706</v>
      </c>
      <c r="E347" s="8" t="s">
        <v>759</v>
      </c>
      <c r="F347" s="8" t="s">
        <v>800</v>
      </c>
      <c r="G347" s="8" t="s">
        <v>15</v>
      </c>
      <c r="H347" s="8" t="s">
        <v>277</v>
      </c>
    </row>
    <row r="348" s="1" customFormat="1" ht="24" customHeight="1" spans="1:8">
      <c r="A348" s="8">
        <f>SUBTOTAL(103,$B$4:B348)-0</f>
        <v>345</v>
      </c>
      <c r="B348" s="8" t="s">
        <v>802</v>
      </c>
      <c r="C348" s="8" t="s">
        <v>11</v>
      </c>
      <c r="D348" s="8" t="s">
        <v>247</v>
      </c>
      <c r="E348" s="8" t="s">
        <v>759</v>
      </c>
      <c r="F348" s="8" t="s">
        <v>800</v>
      </c>
      <c r="G348" s="8" t="s">
        <v>251</v>
      </c>
      <c r="H348" s="8" t="s">
        <v>193</v>
      </c>
    </row>
    <row r="349" s="1" customFormat="1" ht="24" customHeight="1" spans="1:8">
      <c r="A349" s="8">
        <f>SUBTOTAL(103,$B$4:B349)-0</f>
        <v>346</v>
      </c>
      <c r="B349" s="8" t="s">
        <v>803</v>
      </c>
      <c r="C349" s="8" t="s">
        <v>11</v>
      </c>
      <c r="D349" s="8" t="s">
        <v>804</v>
      </c>
      <c r="E349" s="8" t="s">
        <v>759</v>
      </c>
      <c r="F349" s="8" t="s">
        <v>800</v>
      </c>
      <c r="G349" s="8" t="s">
        <v>15</v>
      </c>
      <c r="H349" s="8" t="s">
        <v>41</v>
      </c>
    </row>
    <row r="350" s="1" customFormat="1" ht="24" customHeight="1" spans="1:8">
      <c r="A350" s="8">
        <f>SUBTOTAL(103,$B$4:B350)-0</f>
        <v>347</v>
      </c>
      <c r="B350" s="8" t="s">
        <v>805</v>
      </c>
      <c r="C350" s="8" t="s">
        <v>11</v>
      </c>
      <c r="D350" s="8" t="s">
        <v>484</v>
      </c>
      <c r="E350" s="8" t="s">
        <v>759</v>
      </c>
      <c r="F350" s="8" t="s">
        <v>800</v>
      </c>
      <c r="G350" s="8" t="s">
        <v>15</v>
      </c>
      <c r="H350" s="8" t="s">
        <v>41</v>
      </c>
    </row>
    <row r="351" s="1" customFormat="1" ht="24" customHeight="1" spans="1:8">
      <c r="A351" s="8">
        <f>SUBTOTAL(103,$B$4:B351)-0</f>
        <v>348</v>
      </c>
      <c r="B351" s="8" t="s">
        <v>806</v>
      </c>
      <c r="C351" s="8" t="s">
        <v>22</v>
      </c>
      <c r="D351" s="8" t="s">
        <v>168</v>
      </c>
      <c r="E351" s="8" t="s">
        <v>759</v>
      </c>
      <c r="F351" s="8" t="s">
        <v>807</v>
      </c>
      <c r="G351" s="8" t="s">
        <v>544</v>
      </c>
      <c r="H351" s="8" t="s">
        <v>205</v>
      </c>
    </row>
    <row r="352" s="1" customFormat="1" ht="24" customHeight="1" spans="1:8">
      <c r="A352" s="8">
        <f>SUBTOTAL(103,$B$4:B352)-0</f>
        <v>349</v>
      </c>
      <c r="B352" s="8" t="s">
        <v>808</v>
      </c>
      <c r="C352" s="8" t="s">
        <v>11</v>
      </c>
      <c r="D352" s="8" t="s">
        <v>90</v>
      </c>
      <c r="E352" s="8" t="s">
        <v>759</v>
      </c>
      <c r="F352" s="8" t="s">
        <v>807</v>
      </c>
      <c r="G352" s="8" t="s">
        <v>544</v>
      </c>
      <c r="H352" s="8" t="s">
        <v>809</v>
      </c>
    </row>
    <row r="353" s="1" customFormat="1" ht="24" customHeight="1" spans="1:8">
      <c r="A353" s="8">
        <f>SUBTOTAL(103,$B$4:B353)-0</f>
        <v>350</v>
      </c>
      <c r="B353" s="8" t="s">
        <v>810</v>
      </c>
      <c r="C353" s="8" t="s">
        <v>22</v>
      </c>
      <c r="D353" s="8" t="s">
        <v>219</v>
      </c>
      <c r="E353" s="8" t="s">
        <v>759</v>
      </c>
      <c r="F353" s="8" t="s">
        <v>807</v>
      </c>
      <c r="G353" s="8" t="s">
        <v>15</v>
      </c>
      <c r="H353" s="8" t="s">
        <v>30</v>
      </c>
    </row>
    <row r="354" s="1" customFormat="1" ht="24" customHeight="1" spans="1:8">
      <c r="A354" s="8">
        <f>SUBTOTAL(103,$B$4:B354)-0</f>
        <v>351</v>
      </c>
      <c r="B354" s="8" t="s">
        <v>811</v>
      </c>
      <c r="C354" s="8" t="s">
        <v>11</v>
      </c>
      <c r="D354" s="8" t="s">
        <v>812</v>
      </c>
      <c r="E354" s="8" t="s">
        <v>759</v>
      </c>
      <c r="F354" s="8" t="s">
        <v>807</v>
      </c>
      <c r="G354" s="8" t="s">
        <v>15</v>
      </c>
      <c r="H354" s="8" t="s">
        <v>41</v>
      </c>
    </row>
    <row r="355" s="1" customFormat="1" ht="24" customHeight="1" spans="1:8">
      <c r="A355" s="8">
        <f>SUBTOTAL(103,$B$4:B355)-0</f>
        <v>352</v>
      </c>
      <c r="B355" s="8" t="s">
        <v>813</v>
      </c>
      <c r="C355" s="8" t="s">
        <v>22</v>
      </c>
      <c r="D355" s="8" t="s">
        <v>154</v>
      </c>
      <c r="E355" s="8" t="s">
        <v>759</v>
      </c>
      <c r="F355" s="8" t="s">
        <v>807</v>
      </c>
      <c r="G355" s="8" t="s">
        <v>15</v>
      </c>
      <c r="H355" s="8" t="s">
        <v>41</v>
      </c>
    </row>
    <row r="356" s="1" customFormat="1" ht="24" customHeight="1" spans="1:8">
      <c r="A356" s="8">
        <f>SUBTOTAL(103,$B$4:B356)-0</f>
        <v>353</v>
      </c>
      <c r="B356" s="8" t="s">
        <v>814</v>
      </c>
      <c r="C356" s="8" t="s">
        <v>22</v>
      </c>
      <c r="D356" s="8" t="s">
        <v>815</v>
      </c>
      <c r="E356" s="8" t="s">
        <v>759</v>
      </c>
      <c r="F356" s="8" t="s">
        <v>816</v>
      </c>
      <c r="G356" s="8" t="s">
        <v>15</v>
      </c>
      <c r="H356" s="8" t="s">
        <v>41</v>
      </c>
    </row>
    <row r="357" s="1" customFormat="1" ht="24" customHeight="1" spans="1:8">
      <c r="A357" s="8">
        <f>SUBTOTAL(103,$B$4:B357)-0</f>
        <v>354</v>
      </c>
      <c r="B357" s="8" t="s">
        <v>817</v>
      </c>
      <c r="C357" s="8" t="s">
        <v>818</v>
      </c>
      <c r="D357" s="8" t="s">
        <v>819</v>
      </c>
      <c r="E357" s="8" t="s">
        <v>759</v>
      </c>
      <c r="F357" s="8" t="s">
        <v>816</v>
      </c>
      <c r="G357" s="8" t="s">
        <v>15</v>
      </c>
      <c r="H357" s="8" t="s">
        <v>446</v>
      </c>
    </row>
    <row r="358" s="1" customFormat="1" ht="24" customHeight="1" spans="1:8">
      <c r="A358" s="8">
        <f>SUBTOTAL(103,$B$4:B358)-0</f>
        <v>355</v>
      </c>
      <c r="B358" s="8" t="s">
        <v>820</v>
      </c>
      <c r="C358" s="8" t="s">
        <v>11</v>
      </c>
      <c r="D358" s="8" t="s">
        <v>254</v>
      </c>
      <c r="E358" s="8" t="s">
        <v>759</v>
      </c>
      <c r="F358" s="8" t="s">
        <v>816</v>
      </c>
      <c r="G358" s="8" t="s">
        <v>15</v>
      </c>
      <c r="H358" s="8" t="s">
        <v>41</v>
      </c>
    </row>
    <row r="359" s="1" customFormat="1" ht="24" customHeight="1" spans="1:8">
      <c r="A359" s="8">
        <f>SUBTOTAL(103,$B$4:B359)-0</f>
        <v>356</v>
      </c>
      <c r="B359" s="8" t="s">
        <v>821</v>
      </c>
      <c r="C359" s="8" t="s">
        <v>22</v>
      </c>
      <c r="D359" s="8" t="s">
        <v>822</v>
      </c>
      <c r="E359" s="8" t="s">
        <v>759</v>
      </c>
      <c r="F359" s="8" t="s">
        <v>816</v>
      </c>
      <c r="G359" s="8" t="s">
        <v>15</v>
      </c>
      <c r="H359" s="8" t="s">
        <v>722</v>
      </c>
    </row>
    <row r="360" s="1" customFormat="1" ht="24" customHeight="1" spans="1:8">
      <c r="A360" s="8">
        <f>SUBTOTAL(103,$B$4:B360)-0</f>
        <v>357</v>
      </c>
      <c r="B360" s="8" t="s">
        <v>823</v>
      </c>
      <c r="C360" s="8" t="s">
        <v>22</v>
      </c>
      <c r="D360" s="8" t="s">
        <v>77</v>
      </c>
      <c r="E360" s="8" t="s">
        <v>759</v>
      </c>
      <c r="F360" s="8" t="s">
        <v>824</v>
      </c>
      <c r="G360" s="16" t="s">
        <v>825</v>
      </c>
      <c r="H360" s="8" t="s">
        <v>186</v>
      </c>
    </row>
    <row r="361" s="1" customFormat="1" ht="24" customHeight="1" spans="1:8">
      <c r="A361" s="8">
        <f>SUBTOTAL(103,$B$4:B361)-0</f>
        <v>358</v>
      </c>
      <c r="B361" s="8" t="s">
        <v>826</v>
      </c>
      <c r="C361" s="8" t="s">
        <v>11</v>
      </c>
      <c r="D361" s="8" t="s">
        <v>827</v>
      </c>
      <c r="E361" s="8" t="s">
        <v>759</v>
      </c>
      <c r="F361" s="8" t="s">
        <v>824</v>
      </c>
      <c r="G361" s="8" t="s">
        <v>251</v>
      </c>
      <c r="H361" s="8" t="s">
        <v>41</v>
      </c>
    </row>
    <row r="362" s="1" customFormat="1" ht="24" customHeight="1" spans="1:8">
      <c r="A362" s="8">
        <f>SUBTOTAL(103,$B$4:B362)-0</f>
        <v>359</v>
      </c>
      <c r="B362" s="8" t="s">
        <v>828</v>
      </c>
      <c r="C362" s="8" t="s">
        <v>22</v>
      </c>
      <c r="D362" s="8" t="s">
        <v>829</v>
      </c>
      <c r="E362" s="8" t="s">
        <v>759</v>
      </c>
      <c r="F362" s="8" t="s">
        <v>824</v>
      </c>
      <c r="G362" s="8" t="s">
        <v>15</v>
      </c>
      <c r="H362" s="8" t="s">
        <v>830</v>
      </c>
    </row>
    <row r="363" s="1" customFormat="1" ht="24" customHeight="1" spans="1:8">
      <c r="A363" s="8">
        <f>SUBTOTAL(103,$B$4:B363)-0</f>
        <v>360</v>
      </c>
      <c r="B363" s="8" t="s">
        <v>831</v>
      </c>
      <c r="C363" s="8" t="s">
        <v>11</v>
      </c>
      <c r="D363" s="8" t="s">
        <v>264</v>
      </c>
      <c r="E363" s="8" t="s">
        <v>759</v>
      </c>
      <c r="F363" s="8" t="s">
        <v>832</v>
      </c>
      <c r="G363" s="8" t="s">
        <v>15</v>
      </c>
      <c r="H363" s="8" t="s">
        <v>781</v>
      </c>
    </row>
    <row r="364" s="1" customFormat="1" ht="24" customHeight="1" spans="1:8">
      <c r="A364" s="8">
        <f>SUBTOTAL(103,$B$4:B364)-0</f>
        <v>361</v>
      </c>
      <c r="B364" s="8" t="s">
        <v>833</v>
      </c>
      <c r="C364" s="8" t="s">
        <v>22</v>
      </c>
      <c r="D364" s="8" t="s">
        <v>834</v>
      </c>
      <c r="E364" s="8" t="s">
        <v>759</v>
      </c>
      <c r="F364" s="8" t="s">
        <v>832</v>
      </c>
      <c r="G364" s="8" t="s">
        <v>15</v>
      </c>
      <c r="H364" s="8" t="s">
        <v>269</v>
      </c>
    </row>
    <row r="365" s="1" customFormat="1" ht="24" customHeight="1" spans="1:8">
      <c r="A365" s="8">
        <f>SUBTOTAL(103,$B$4:B365)-0</f>
        <v>362</v>
      </c>
      <c r="B365" s="8" t="s">
        <v>835</v>
      </c>
      <c r="C365" s="8" t="s">
        <v>22</v>
      </c>
      <c r="D365" s="8" t="s">
        <v>724</v>
      </c>
      <c r="E365" s="8" t="s">
        <v>759</v>
      </c>
      <c r="F365" s="8" t="s">
        <v>832</v>
      </c>
      <c r="G365" s="8" t="s">
        <v>15</v>
      </c>
      <c r="H365" s="8" t="s">
        <v>222</v>
      </c>
    </row>
    <row r="366" s="1" customFormat="1" ht="24" customHeight="1" spans="1:8">
      <c r="A366" s="8">
        <f>SUBTOTAL(103,$B$4:B366)-0</f>
        <v>363</v>
      </c>
      <c r="B366" s="8" t="s">
        <v>836</v>
      </c>
      <c r="C366" s="8" t="s">
        <v>22</v>
      </c>
      <c r="D366" s="8" t="s">
        <v>343</v>
      </c>
      <c r="E366" s="8" t="s">
        <v>759</v>
      </c>
      <c r="F366" s="8" t="s">
        <v>837</v>
      </c>
      <c r="G366" s="8" t="s">
        <v>15</v>
      </c>
      <c r="H366" s="8" t="s">
        <v>41</v>
      </c>
    </row>
    <row r="367" s="1" customFormat="1" ht="24" customHeight="1" spans="1:8">
      <c r="A367" s="8">
        <f>SUBTOTAL(103,$B$4:B367)-0</f>
        <v>364</v>
      </c>
      <c r="B367" s="8" t="s">
        <v>838</v>
      </c>
      <c r="C367" s="8" t="s">
        <v>11</v>
      </c>
      <c r="D367" s="8" t="s">
        <v>839</v>
      </c>
      <c r="E367" s="8" t="s">
        <v>759</v>
      </c>
      <c r="F367" s="8" t="s">
        <v>837</v>
      </c>
      <c r="G367" s="16" t="s">
        <v>670</v>
      </c>
      <c r="H367" s="8" t="s">
        <v>41</v>
      </c>
    </row>
    <row r="368" s="1" customFormat="1" ht="24" customHeight="1" spans="1:8">
      <c r="A368" s="8">
        <f>SUBTOTAL(103,$B$4:B368)-0</f>
        <v>365</v>
      </c>
      <c r="B368" s="8" t="s">
        <v>840</v>
      </c>
      <c r="C368" s="8" t="s">
        <v>22</v>
      </c>
      <c r="D368" s="8" t="s">
        <v>143</v>
      </c>
      <c r="E368" s="8" t="s">
        <v>759</v>
      </c>
      <c r="F368" s="8" t="s">
        <v>837</v>
      </c>
      <c r="G368" s="16" t="s">
        <v>670</v>
      </c>
      <c r="H368" s="8" t="s">
        <v>41</v>
      </c>
    </row>
    <row r="369" s="1" customFormat="1" ht="24" customHeight="1" spans="1:8">
      <c r="A369" s="8">
        <f>SUBTOTAL(103,$B$4:B369)-0</f>
        <v>366</v>
      </c>
      <c r="B369" s="8" t="s">
        <v>841</v>
      </c>
      <c r="C369" s="8" t="s">
        <v>11</v>
      </c>
      <c r="D369" s="8" t="s">
        <v>842</v>
      </c>
      <c r="E369" s="8" t="s">
        <v>759</v>
      </c>
      <c r="F369" s="8" t="s">
        <v>843</v>
      </c>
      <c r="G369" s="8" t="s">
        <v>15</v>
      </c>
      <c r="H369" s="8" t="s">
        <v>222</v>
      </c>
    </row>
    <row r="370" s="1" customFormat="1" ht="24" customHeight="1" spans="1:8">
      <c r="A370" s="8">
        <f>SUBTOTAL(103,$B$4:B370)-0</f>
        <v>367</v>
      </c>
      <c r="B370" s="8" t="s">
        <v>844</v>
      </c>
      <c r="C370" s="8" t="s">
        <v>11</v>
      </c>
      <c r="D370" s="8" t="s">
        <v>12</v>
      </c>
      <c r="E370" s="8" t="s">
        <v>759</v>
      </c>
      <c r="F370" s="8" t="s">
        <v>843</v>
      </c>
      <c r="G370" s="8" t="s">
        <v>15</v>
      </c>
      <c r="H370" s="8" t="s">
        <v>845</v>
      </c>
    </row>
    <row r="371" s="1" customFormat="1" ht="24" customHeight="1" spans="1:8">
      <c r="A371" s="8">
        <f>SUBTOTAL(103,$B$4:B371)-0</f>
        <v>368</v>
      </c>
      <c r="B371" s="8" t="s">
        <v>846</v>
      </c>
      <c r="C371" s="8" t="s">
        <v>22</v>
      </c>
      <c r="D371" s="8" t="s">
        <v>231</v>
      </c>
      <c r="E371" s="8" t="s">
        <v>759</v>
      </c>
      <c r="F371" s="8" t="s">
        <v>843</v>
      </c>
      <c r="G371" s="8" t="s">
        <v>15</v>
      </c>
      <c r="H371" s="8" t="s">
        <v>847</v>
      </c>
    </row>
    <row r="372" s="1" customFormat="1" ht="24" customHeight="1" spans="1:8">
      <c r="A372" s="8">
        <f>SUBTOTAL(103,$B$4:B372)-0</f>
        <v>369</v>
      </c>
      <c r="B372" s="8" t="s">
        <v>848</v>
      </c>
      <c r="C372" s="8" t="s">
        <v>11</v>
      </c>
      <c r="D372" s="8" t="s">
        <v>849</v>
      </c>
      <c r="E372" s="8" t="s">
        <v>759</v>
      </c>
      <c r="F372" s="8" t="s">
        <v>843</v>
      </c>
      <c r="G372" s="8" t="s">
        <v>15</v>
      </c>
      <c r="H372" s="8" t="s">
        <v>850</v>
      </c>
    </row>
    <row r="373" s="1" customFormat="1" ht="24" customHeight="1" spans="1:8">
      <c r="A373" s="8">
        <f>SUBTOTAL(103,$B$4:B373)-0</f>
        <v>370</v>
      </c>
      <c r="B373" s="8" t="s">
        <v>851</v>
      </c>
      <c r="C373" s="8" t="s">
        <v>22</v>
      </c>
      <c r="D373" s="8" t="s">
        <v>101</v>
      </c>
      <c r="E373" s="8" t="s">
        <v>759</v>
      </c>
      <c r="F373" s="8" t="s">
        <v>843</v>
      </c>
      <c r="G373" s="8" t="s">
        <v>15</v>
      </c>
      <c r="H373" s="8" t="s">
        <v>41</v>
      </c>
    </row>
    <row r="374" s="1" customFormat="1" ht="24" customHeight="1" spans="1:8">
      <c r="A374" s="8">
        <f>SUBTOTAL(103,$B$4:B374)-0</f>
        <v>371</v>
      </c>
      <c r="B374" s="8" t="s">
        <v>852</v>
      </c>
      <c r="C374" s="8" t="s">
        <v>22</v>
      </c>
      <c r="D374" s="8" t="s">
        <v>188</v>
      </c>
      <c r="E374" s="8" t="s">
        <v>759</v>
      </c>
      <c r="F374" s="8" t="s">
        <v>853</v>
      </c>
      <c r="G374" s="8" t="s">
        <v>15</v>
      </c>
      <c r="H374" s="8" t="s">
        <v>41</v>
      </c>
    </row>
    <row r="375" s="1" customFormat="1" ht="24" customHeight="1" spans="1:8">
      <c r="A375" s="8">
        <f>SUBTOTAL(103,$B$4:B375)-0</f>
        <v>372</v>
      </c>
      <c r="B375" s="8" t="s">
        <v>854</v>
      </c>
      <c r="C375" s="8" t="s">
        <v>22</v>
      </c>
      <c r="D375" s="8" t="s">
        <v>855</v>
      </c>
      <c r="E375" s="8" t="s">
        <v>759</v>
      </c>
      <c r="F375" s="8" t="s">
        <v>856</v>
      </c>
      <c r="G375" s="8" t="s">
        <v>15</v>
      </c>
      <c r="H375" s="8" t="s">
        <v>485</v>
      </c>
    </row>
    <row r="376" s="1" customFormat="1" ht="24" customHeight="1" spans="1:8">
      <c r="A376" s="8">
        <f>SUBTOTAL(103,$B$4:B376)-0</f>
        <v>373</v>
      </c>
      <c r="B376" s="8" t="s">
        <v>857</v>
      </c>
      <c r="C376" s="8" t="s">
        <v>11</v>
      </c>
      <c r="D376" s="8" t="s">
        <v>264</v>
      </c>
      <c r="E376" s="8" t="s">
        <v>759</v>
      </c>
      <c r="F376" s="8" t="s">
        <v>856</v>
      </c>
      <c r="G376" s="8" t="s">
        <v>15</v>
      </c>
      <c r="H376" s="8" t="s">
        <v>858</v>
      </c>
    </row>
    <row r="377" s="1" customFormat="1" ht="24" customHeight="1" spans="1:8">
      <c r="A377" s="8">
        <f>SUBTOTAL(103,$B$4:B377)-0</f>
        <v>374</v>
      </c>
      <c r="B377" s="8" t="s">
        <v>859</v>
      </c>
      <c r="C377" s="8" t="s">
        <v>11</v>
      </c>
      <c r="D377" s="8" t="s">
        <v>860</v>
      </c>
      <c r="E377" s="8" t="s">
        <v>759</v>
      </c>
      <c r="F377" s="8" t="s">
        <v>856</v>
      </c>
      <c r="G377" s="8" t="s">
        <v>15</v>
      </c>
      <c r="H377" s="8" t="s">
        <v>34</v>
      </c>
    </row>
    <row r="378" s="1" customFormat="1" ht="24" customHeight="1" spans="1:8">
      <c r="A378" s="8">
        <f>SUBTOTAL(103,$B$4:B378)-0</f>
        <v>375</v>
      </c>
      <c r="B378" s="8" t="s">
        <v>861</v>
      </c>
      <c r="C378" s="8" t="s">
        <v>11</v>
      </c>
      <c r="D378" s="8" t="s">
        <v>229</v>
      </c>
      <c r="E378" s="8" t="s">
        <v>759</v>
      </c>
      <c r="F378" s="8" t="s">
        <v>856</v>
      </c>
      <c r="G378" s="8" t="s">
        <v>15</v>
      </c>
      <c r="H378" s="8" t="s">
        <v>186</v>
      </c>
    </row>
    <row r="379" s="1" customFormat="1" ht="24" customHeight="1" spans="1:8">
      <c r="A379" s="8">
        <f>SUBTOTAL(103,$B$4:B379)-0</f>
        <v>376</v>
      </c>
      <c r="B379" s="8" t="s">
        <v>862</v>
      </c>
      <c r="C379" s="8" t="s">
        <v>11</v>
      </c>
      <c r="D379" s="8" t="s">
        <v>863</v>
      </c>
      <c r="E379" s="8" t="s">
        <v>759</v>
      </c>
      <c r="F379" s="8" t="s">
        <v>856</v>
      </c>
      <c r="G379" s="8" t="s">
        <v>15</v>
      </c>
      <c r="H379" s="8" t="s">
        <v>269</v>
      </c>
    </row>
    <row r="380" s="1" customFormat="1" ht="24" customHeight="1" spans="1:8">
      <c r="A380" s="8">
        <f>SUBTOTAL(103,$B$4:B380)-0</f>
        <v>377</v>
      </c>
      <c r="B380" s="8" t="s">
        <v>864</v>
      </c>
      <c r="C380" s="8" t="s">
        <v>11</v>
      </c>
      <c r="D380" s="8" t="s">
        <v>203</v>
      </c>
      <c r="E380" s="8" t="s">
        <v>759</v>
      </c>
      <c r="F380" s="8" t="s">
        <v>856</v>
      </c>
      <c r="G380" s="16" t="s">
        <v>495</v>
      </c>
      <c r="H380" s="8" t="s">
        <v>41</v>
      </c>
    </row>
    <row r="381" s="1" customFormat="1" ht="24" customHeight="1" spans="1:8">
      <c r="A381" s="8">
        <f>SUBTOTAL(103,$B$4:B381)-0</f>
        <v>378</v>
      </c>
      <c r="B381" s="8" t="s">
        <v>865</v>
      </c>
      <c r="C381" s="8" t="s">
        <v>11</v>
      </c>
      <c r="D381" s="8" t="s">
        <v>568</v>
      </c>
      <c r="E381" s="8" t="s">
        <v>759</v>
      </c>
      <c r="F381" s="8" t="s">
        <v>856</v>
      </c>
      <c r="G381" s="8" t="s">
        <v>15</v>
      </c>
      <c r="H381" s="8" t="s">
        <v>41</v>
      </c>
    </row>
    <row r="382" s="1" customFormat="1" ht="24" customHeight="1" spans="1:8">
      <c r="A382" s="8">
        <f>SUBTOTAL(103,$B$4:B382)-0</f>
        <v>379</v>
      </c>
      <c r="B382" s="8" t="s">
        <v>866</v>
      </c>
      <c r="C382" s="8" t="s">
        <v>22</v>
      </c>
      <c r="D382" s="8" t="s">
        <v>867</v>
      </c>
      <c r="E382" s="8" t="s">
        <v>759</v>
      </c>
      <c r="F382" s="8" t="s">
        <v>868</v>
      </c>
      <c r="G382" s="8" t="s">
        <v>15</v>
      </c>
      <c r="H382" s="8" t="s">
        <v>637</v>
      </c>
    </row>
    <row r="383" s="1" customFormat="1" ht="24" customHeight="1" spans="1:8">
      <c r="A383" s="8">
        <f>SUBTOTAL(103,$B$4:B383)-0</f>
        <v>380</v>
      </c>
      <c r="B383" s="8" t="s">
        <v>869</v>
      </c>
      <c r="C383" s="8" t="s">
        <v>11</v>
      </c>
      <c r="D383" s="8" t="s">
        <v>79</v>
      </c>
      <c r="E383" s="8" t="s">
        <v>759</v>
      </c>
      <c r="F383" s="8" t="s">
        <v>868</v>
      </c>
      <c r="G383" s="8" t="s">
        <v>15</v>
      </c>
      <c r="H383" s="8" t="s">
        <v>41</v>
      </c>
    </row>
    <row r="384" s="1" customFormat="1" ht="24" customHeight="1" spans="1:8">
      <c r="A384" s="8">
        <f>SUBTOTAL(103,$B$4:B384)-0</f>
        <v>381</v>
      </c>
      <c r="B384" s="8" t="s">
        <v>870</v>
      </c>
      <c r="C384" s="8" t="s">
        <v>22</v>
      </c>
      <c r="D384" s="8" t="s">
        <v>871</v>
      </c>
      <c r="E384" s="8" t="s">
        <v>759</v>
      </c>
      <c r="F384" s="8" t="s">
        <v>868</v>
      </c>
      <c r="G384" s="8" t="s">
        <v>15</v>
      </c>
      <c r="H384" s="8" t="s">
        <v>872</v>
      </c>
    </row>
    <row r="385" s="1" customFormat="1" ht="24" customHeight="1" spans="1:8">
      <c r="A385" s="8">
        <f>SUBTOTAL(103,$B$4:B385)-0</f>
        <v>382</v>
      </c>
      <c r="B385" s="8" t="s">
        <v>873</v>
      </c>
      <c r="C385" s="8" t="s">
        <v>11</v>
      </c>
      <c r="D385" s="8" t="s">
        <v>874</v>
      </c>
      <c r="E385" s="8" t="s">
        <v>759</v>
      </c>
      <c r="F385" s="8" t="s">
        <v>875</v>
      </c>
      <c r="G385" s="8" t="s">
        <v>15</v>
      </c>
      <c r="H385" s="8" t="s">
        <v>876</v>
      </c>
    </row>
    <row r="386" s="1" customFormat="1" ht="24" customHeight="1" spans="1:8">
      <c r="A386" s="8">
        <f>SUBTOTAL(103,$B$4:B386)-0</f>
        <v>383</v>
      </c>
      <c r="B386" s="8" t="s">
        <v>877</v>
      </c>
      <c r="C386" s="8" t="s">
        <v>11</v>
      </c>
      <c r="D386" s="8" t="s">
        <v>297</v>
      </c>
      <c r="E386" s="8" t="s">
        <v>759</v>
      </c>
      <c r="F386" s="8" t="s">
        <v>875</v>
      </c>
      <c r="G386" s="8" t="s">
        <v>15</v>
      </c>
      <c r="H386" s="8" t="s">
        <v>269</v>
      </c>
    </row>
    <row r="387" s="1" customFormat="1" ht="24" customHeight="1" spans="1:8">
      <c r="A387" s="8">
        <f>SUBTOTAL(103,$B$4:B387)-0</f>
        <v>384</v>
      </c>
      <c r="B387" s="8" t="s">
        <v>878</v>
      </c>
      <c r="C387" s="8" t="s">
        <v>11</v>
      </c>
      <c r="D387" s="8" t="s">
        <v>775</v>
      </c>
      <c r="E387" s="8" t="s">
        <v>759</v>
      </c>
      <c r="F387" s="8" t="s">
        <v>875</v>
      </c>
      <c r="G387" s="8" t="s">
        <v>15</v>
      </c>
      <c r="H387" s="8" t="s">
        <v>269</v>
      </c>
    </row>
    <row r="388" s="1" customFormat="1" ht="24" customHeight="1" spans="1:8">
      <c r="A388" s="8">
        <f>SUBTOTAL(103,$B$4:B388)-0</f>
        <v>385</v>
      </c>
      <c r="B388" s="8" t="s">
        <v>879</v>
      </c>
      <c r="C388" s="8" t="s">
        <v>11</v>
      </c>
      <c r="D388" s="8" t="s">
        <v>229</v>
      </c>
      <c r="E388" s="8" t="s">
        <v>759</v>
      </c>
      <c r="F388" s="8" t="s">
        <v>875</v>
      </c>
      <c r="G388" s="8" t="s">
        <v>15</v>
      </c>
      <c r="H388" s="8" t="s">
        <v>41</v>
      </c>
    </row>
    <row r="389" s="1" customFormat="1" ht="24" customHeight="1" spans="1:8">
      <c r="A389" s="8">
        <f>SUBTOTAL(103,$B$4:B389)-0</f>
        <v>386</v>
      </c>
      <c r="B389" s="8" t="s">
        <v>880</v>
      </c>
      <c r="C389" s="8" t="s">
        <v>11</v>
      </c>
      <c r="D389" s="8" t="s">
        <v>207</v>
      </c>
      <c r="E389" s="8" t="s">
        <v>759</v>
      </c>
      <c r="F389" s="8" t="s">
        <v>881</v>
      </c>
      <c r="G389" s="16" t="s">
        <v>274</v>
      </c>
      <c r="H389" s="8" t="s">
        <v>41</v>
      </c>
    </row>
    <row r="390" s="1" customFormat="1" ht="24" customHeight="1" spans="1:8">
      <c r="A390" s="8">
        <f>SUBTOTAL(103,$B$4:B390)-0</f>
        <v>387</v>
      </c>
      <c r="B390" s="8" t="s">
        <v>882</v>
      </c>
      <c r="C390" s="8" t="s">
        <v>22</v>
      </c>
      <c r="D390" s="8" t="s">
        <v>470</v>
      </c>
      <c r="E390" s="8" t="s">
        <v>759</v>
      </c>
      <c r="F390" s="8" t="s">
        <v>881</v>
      </c>
      <c r="G390" s="16" t="s">
        <v>670</v>
      </c>
      <c r="H390" s="8" t="s">
        <v>41</v>
      </c>
    </row>
    <row r="391" s="1" customFormat="1" ht="24" customHeight="1" spans="1:8">
      <c r="A391" s="8">
        <f>SUBTOTAL(103,$B$4:B391)-0</f>
        <v>388</v>
      </c>
      <c r="B391" s="8" t="s">
        <v>883</v>
      </c>
      <c r="C391" s="8" t="s">
        <v>22</v>
      </c>
      <c r="D391" s="8" t="s">
        <v>884</v>
      </c>
      <c r="E391" s="8" t="s">
        <v>759</v>
      </c>
      <c r="F391" s="8" t="s">
        <v>881</v>
      </c>
      <c r="G391" s="8" t="s">
        <v>15</v>
      </c>
      <c r="H391" s="8" t="s">
        <v>41</v>
      </c>
    </row>
    <row r="392" s="1" customFormat="1" ht="24" customHeight="1" spans="1:8">
      <c r="A392" s="8">
        <f>SUBTOTAL(103,$B$4:B392)-0</f>
        <v>389</v>
      </c>
      <c r="B392" s="8" t="s">
        <v>885</v>
      </c>
      <c r="C392" s="8" t="s">
        <v>11</v>
      </c>
      <c r="D392" s="8" t="s">
        <v>775</v>
      </c>
      <c r="E392" s="8" t="s">
        <v>759</v>
      </c>
      <c r="F392" s="8" t="s">
        <v>886</v>
      </c>
      <c r="G392" s="8" t="s">
        <v>15</v>
      </c>
      <c r="H392" s="8" t="s">
        <v>446</v>
      </c>
    </row>
    <row r="393" s="1" customFormat="1" ht="24" customHeight="1" spans="1:8">
      <c r="A393" s="8">
        <f>SUBTOTAL(103,$B$4:B393)-0</f>
        <v>390</v>
      </c>
      <c r="B393" s="8" t="s">
        <v>887</v>
      </c>
      <c r="C393" s="8" t="s">
        <v>11</v>
      </c>
      <c r="D393" s="8" t="s">
        <v>888</v>
      </c>
      <c r="E393" s="8" t="s">
        <v>759</v>
      </c>
      <c r="F393" s="8" t="s">
        <v>886</v>
      </c>
      <c r="G393" s="8" t="s">
        <v>135</v>
      </c>
      <c r="H393" s="8" t="s">
        <v>362</v>
      </c>
    </row>
    <row r="394" s="1" customFormat="1" ht="24" customHeight="1" spans="1:8">
      <c r="A394" s="8">
        <f>SUBTOTAL(103,$B$4:B394)-0</f>
        <v>391</v>
      </c>
      <c r="B394" s="8" t="s">
        <v>889</v>
      </c>
      <c r="C394" s="8" t="s">
        <v>11</v>
      </c>
      <c r="D394" s="8" t="s">
        <v>484</v>
      </c>
      <c r="E394" s="8" t="s">
        <v>759</v>
      </c>
      <c r="F394" s="8" t="s">
        <v>890</v>
      </c>
      <c r="G394" s="8" t="s">
        <v>15</v>
      </c>
      <c r="H394" s="8" t="s">
        <v>41</v>
      </c>
    </row>
    <row r="395" s="1" customFormat="1" ht="24" customHeight="1" spans="1:8">
      <c r="A395" s="8">
        <f>SUBTOTAL(103,$B$4:B395)-0</f>
        <v>392</v>
      </c>
      <c r="B395" s="8" t="s">
        <v>891</v>
      </c>
      <c r="C395" s="8" t="s">
        <v>22</v>
      </c>
      <c r="D395" s="8" t="s">
        <v>727</v>
      </c>
      <c r="E395" s="8" t="s">
        <v>759</v>
      </c>
      <c r="F395" s="8" t="s">
        <v>890</v>
      </c>
      <c r="G395" s="8" t="s">
        <v>15</v>
      </c>
      <c r="H395" s="8" t="s">
        <v>222</v>
      </c>
    </row>
    <row r="396" s="1" customFormat="1" ht="24" customHeight="1" spans="1:8">
      <c r="A396" s="8">
        <f>SUBTOTAL(103,$B$4:B396)-0</f>
        <v>393</v>
      </c>
      <c r="B396" s="8" t="s">
        <v>892</v>
      </c>
      <c r="C396" s="8" t="s">
        <v>11</v>
      </c>
      <c r="D396" s="8" t="s">
        <v>533</v>
      </c>
      <c r="E396" s="8" t="s">
        <v>759</v>
      </c>
      <c r="F396" s="8" t="s">
        <v>890</v>
      </c>
      <c r="G396" s="8" t="s">
        <v>15</v>
      </c>
      <c r="H396" s="8" t="s">
        <v>893</v>
      </c>
    </row>
    <row r="397" s="1" customFormat="1" ht="24" customHeight="1" spans="1:8">
      <c r="A397" s="8">
        <f>SUBTOTAL(103,$B$4:B397)-0</f>
        <v>394</v>
      </c>
      <c r="B397" s="8" t="s">
        <v>894</v>
      </c>
      <c r="C397" s="8" t="s">
        <v>11</v>
      </c>
      <c r="D397" s="8" t="s">
        <v>512</v>
      </c>
      <c r="E397" s="8" t="s">
        <v>759</v>
      </c>
      <c r="F397" s="8" t="s">
        <v>890</v>
      </c>
      <c r="G397" s="8" t="s">
        <v>15</v>
      </c>
      <c r="H397" s="8" t="s">
        <v>895</v>
      </c>
    </row>
    <row r="398" s="1" customFormat="1" ht="24" customHeight="1" spans="1:8">
      <c r="A398" s="8">
        <f>SUBTOTAL(103,$B$4:B398)-0</f>
        <v>395</v>
      </c>
      <c r="B398" s="8" t="s">
        <v>896</v>
      </c>
      <c r="C398" s="8" t="s">
        <v>11</v>
      </c>
      <c r="D398" s="8" t="s">
        <v>521</v>
      </c>
      <c r="E398" s="8" t="s">
        <v>759</v>
      </c>
      <c r="F398" s="8" t="s">
        <v>890</v>
      </c>
      <c r="G398" s="8" t="s">
        <v>544</v>
      </c>
      <c r="H398" s="8" t="s">
        <v>897</v>
      </c>
    </row>
    <row r="399" s="1" customFormat="1" ht="24" customHeight="1" spans="1:8">
      <c r="A399" s="8">
        <f>SUBTOTAL(103,$B$4:B399)-0</f>
        <v>396</v>
      </c>
      <c r="B399" s="8" t="s">
        <v>898</v>
      </c>
      <c r="C399" s="8" t="s">
        <v>22</v>
      </c>
      <c r="D399" s="8" t="s">
        <v>110</v>
      </c>
      <c r="E399" s="8" t="s">
        <v>759</v>
      </c>
      <c r="F399" s="8" t="s">
        <v>890</v>
      </c>
      <c r="G399" s="8" t="s">
        <v>15</v>
      </c>
      <c r="H399" s="8" t="s">
        <v>899</v>
      </c>
    </row>
    <row r="400" s="1" customFormat="1" ht="24" customHeight="1" spans="1:8">
      <c r="A400" s="8">
        <f>SUBTOTAL(103,$B$4:B400)-0</f>
        <v>397</v>
      </c>
      <c r="B400" s="8" t="s">
        <v>42</v>
      </c>
      <c r="C400" s="8" t="s">
        <v>22</v>
      </c>
      <c r="D400" s="8" t="s">
        <v>231</v>
      </c>
      <c r="E400" s="8" t="s">
        <v>759</v>
      </c>
      <c r="F400" s="8" t="s">
        <v>890</v>
      </c>
      <c r="G400" s="8" t="s">
        <v>15</v>
      </c>
      <c r="H400" s="8" t="s">
        <v>900</v>
      </c>
    </row>
    <row r="401" s="1" customFormat="1" ht="24" customHeight="1" spans="1:8">
      <c r="A401" s="8">
        <f>SUBTOTAL(103,$B$4:B401)-0</f>
        <v>398</v>
      </c>
      <c r="B401" s="8" t="s">
        <v>901</v>
      </c>
      <c r="C401" s="8" t="s">
        <v>11</v>
      </c>
      <c r="D401" s="8" t="s">
        <v>902</v>
      </c>
      <c r="E401" s="8" t="s">
        <v>759</v>
      </c>
      <c r="F401" s="8" t="s">
        <v>903</v>
      </c>
      <c r="G401" s="8" t="s">
        <v>15</v>
      </c>
      <c r="H401" s="8" t="s">
        <v>41</v>
      </c>
    </row>
    <row r="402" s="1" customFormat="1" ht="24" customHeight="1" spans="1:8">
      <c r="A402" s="8">
        <f>SUBTOTAL(103,$B$4:B402)-0</f>
        <v>399</v>
      </c>
      <c r="B402" s="8" t="s">
        <v>904</v>
      </c>
      <c r="C402" s="8" t="s">
        <v>22</v>
      </c>
      <c r="D402" s="8" t="s">
        <v>36</v>
      </c>
      <c r="E402" s="8" t="s">
        <v>759</v>
      </c>
      <c r="F402" s="8" t="s">
        <v>903</v>
      </c>
      <c r="G402" s="8" t="s">
        <v>15</v>
      </c>
      <c r="H402" s="8" t="s">
        <v>41</v>
      </c>
    </row>
    <row r="403" s="1" customFormat="1" ht="24" customHeight="1" spans="1:8">
      <c r="A403" s="8">
        <f>SUBTOTAL(103,$B$4:B403)-0</f>
        <v>400</v>
      </c>
      <c r="B403" s="8" t="s">
        <v>905</v>
      </c>
      <c r="C403" s="8" t="s">
        <v>22</v>
      </c>
      <c r="D403" s="8" t="s">
        <v>324</v>
      </c>
      <c r="E403" s="8" t="s">
        <v>759</v>
      </c>
      <c r="F403" s="8" t="s">
        <v>903</v>
      </c>
      <c r="G403" s="8" t="s">
        <v>15</v>
      </c>
      <c r="H403" s="8" t="s">
        <v>269</v>
      </c>
    </row>
    <row r="404" s="1" customFormat="1" ht="24" customHeight="1" spans="1:8">
      <c r="A404" s="8">
        <f>SUBTOTAL(103,$B$4:B404)-0</f>
        <v>401</v>
      </c>
      <c r="B404" s="8" t="s">
        <v>906</v>
      </c>
      <c r="C404" s="8" t="s">
        <v>11</v>
      </c>
      <c r="D404" s="8" t="s">
        <v>768</v>
      </c>
      <c r="E404" s="8" t="s">
        <v>759</v>
      </c>
      <c r="F404" s="8" t="s">
        <v>903</v>
      </c>
      <c r="G404" s="8" t="s">
        <v>15</v>
      </c>
      <c r="H404" s="8" t="s">
        <v>41</v>
      </c>
    </row>
    <row r="405" s="1" customFormat="1" ht="24" customHeight="1" spans="1:8">
      <c r="A405" s="8">
        <f>SUBTOTAL(103,$B$4:B405)-0</f>
        <v>402</v>
      </c>
      <c r="B405" s="8" t="s">
        <v>907</v>
      </c>
      <c r="C405" s="8" t="s">
        <v>22</v>
      </c>
      <c r="D405" s="8" t="s">
        <v>834</v>
      </c>
      <c r="E405" s="8" t="s">
        <v>759</v>
      </c>
      <c r="F405" s="8" t="s">
        <v>903</v>
      </c>
      <c r="G405" s="8" t="s">
        <v>15</v>
      </c>
      <c r="H405" s="8" t="s">
        <v>269</v>
      </c>
    </row>
    <row r="406" s="1" customFormat="1" ht="24" customHeight="1" spans="1:8">
      <c r="A406" s="8">
        <f>SUBTOTAL(103,$B$4:B406)-0</f>
        <v>403</v>
      </c>
      <c r="B406" s="8" t="s">
        <v>908</v>
      </c>
      <c r="C406" s="8" t="s">
        <v>22</v>
      </c>
      <c r="D406" s="8" t="s">
        <v>429</v>
      </c>
      <c r="E406" s="8" t="s">
        <v>759</v>
      </c>
      <c r="F406" s="8" t="s">
        <v>909</v>
      </c>
      <c r="G406" s="8" t="s">
        <v>15</v>
      </c>
      <c r="H406" s="8" t="s">
        <v>45</v>
      </c>
    </row>
    <row r="407" s="1" customFormat="1" ht="24" customHeight="1" spans="1:8">
      <c r="A407" s="8">
        <f>SUBTOTAL(103,$B$4:B407)-0</f>
        <v>404</v>
      </c>
      <c r="B407" s="8" t="s">
        <v>910</v>
      </c>
      <c r="C407" s="8" t="s">
        <v>11</v>
      </c>
      <c r="D407" s="8" t="s">
        <v>720</v>
      </c>
      <c r="E407" s="8" t="s">
        <v>759</v>
      </c>
      <c r="F407" s="8" t="s">
        <v>909</v>
      </c>
      <c r="G407" s="8" t="s">
        <v>15</v>
      </c>
      <c r="H407" s="8" t="s">
        <v>766</v>
      </c>
    </row>
    <row r="408" s="1" customFormat="1" ht="24" customHeight="1" spans="1:8">
      <c r="A408" s="8">
        <f>SUBTOTAL(103,$B$4:B408)-0</f>
        <v>405</v>
      </c>
      <c r="B408" s="8" t="s">
        <v>911</v>
      </c>
      <c r="C408" s="8" t="s">
        <v>22</v>
      </c>
      <c r="D408" s="8" t="s">
        <v>912</v>
      </c>
      <c r="E408" s="8" t="s">
        <v>759</v>
      </c>
      <c r="F408" s="8" t="s">
        <v>913</v>
      </c>
      <c r="G408" s="8" t="s">
        <v>15</v>
      </c>
      <c r="H408" s="8" t="s">
        <v>41</v>
      </c>
    </row>
    <row r="409" s="1" customFormat="1" ht="24" customHeight="1" spans="1:8">
      <c r="A409" s="8">
        <f>SUBTOTAL(103,$B$4:B409)-0</f>
        <v>406</v>
      </c>
      <c r="B409" s="8" t="s">
        <v>914</v>
      </c>
      <c r="C409" s="8" t="s">
        <v>22</v>
      </c>
      <c r="D409" s="8" t="s">
        <v>724</v>
      </c>
      <c r="E409" s="8" t="s">
        <v>759</v>
      </c>
      <c r="F409" s="8" t="s">
        <v>915</v>
      </c>
      <c r="G409" s="8" t="s">
        <v>15</v>
      </c>
      <c r="H409" s="8" t="s">
        <v>41</v>
      </c>
    </row>
    <row r="410" s="1" customFormat="1" ht="24" customHeight="1" spans="1:8">
      <c r="A410" s="8">
        <f>SUBTOTAL(103,$B$4:B410)-0</f>
        <v>407</v>
      </c>
      <c r="B410" s="17" t="s">
        <v>916</v>
      </c>
      <c r="C410" s="17" t="s">
        <v>11</v>
      </c>
      <c r="D410" s="17" t="s">
        <v>917</v>
      </c>
      <c r="E410" s="8" t="s">
        <v>918</v>
      </c>
      <c r="F410" s="17" t="s">
        <v>919</v>
      </c>
      <c r="G410" s="17" t="s">
        <v>15</v>
      </c>
      <c r="H410" s="17" t="s">
        <v>920</v>
      </c>
    </row>
    <row r="411" s="1" customFormat="1" ht="24" customHeight="1" spans="1:8">
      <c r="A411" s="8">
        <f>SUBTOTAL(103,$B$4:B411)-0</f>
        <v>408</v>
      </c>
      <c r="B411" s="17" t="s">
        <v>921</v>
      </c>
      <c r="C411" s="17" t="s">
        <v>22</v>
      </c>
      <c r="D411" s="17" t="s">
        <v>27</v>
      </c>
      <c r="E411" s="8" t="s">
        <v>918</v>
      </c>
      <c r="F411" s="17" t="s">
        <v>919</v>
      </c>
      <c r="G411" s="17" t="s">
        <v>623</v>
      </c>
      <c r="H411" s="17" t="s">
        <v>45</v>
      </c>
    </row>
    <row r="412" s="1" customFormat="1" ht="24" customHeight="1" spans="1:8">
      <c r="A412" s="8">
        <f>SUBTOTAL(103,$B$4:B412)-0</f>
        <v>409</v>
      </c>
      <c r="B412" s="17" t="s">
        <v>922</v>
      </c>
      <c r="C412" s="17" t="s">
        <v>11</v>
      </c>
      <c r="D412" s="17" t="s">
        <v>923</v>
      </c>
      <c r="E412" s="8" t="s">
        <v>918</v>
      </c>
      <c r="F412" s="17" t="s">
        <v>919</v>
      </c>
      <c r="G412" s="17" t="s">
        <v>15</v>
      </c>
      <c r="H412" s="17" t="s">
        <v>924</v>
      </c>
    </row>
    <row r="413" s="1" customFormat="1" ht="24" customHeight="1" spans="1:8">
      <c r="A413" s="8">
        <f>SUBTOTAL(103,$B$4:B413)-0</f>
        <v>410</v>
      </c>
      <c r="B413" s="8" t="s">
        <v>925</v>
      </c>
      <c r="C413" s="8" t="s">
        <v>11</v>
      </c>
      <c r="D413" s="8" t="s">
        <v>456</v>
      </c>
      <c r="E413" s="8" t="s">
        <v>918</v>
      </c>
      <c r="F413" s="17" t="s">
        <v>919</v>
      </c>
      <c r="G413" s="8" t="s">
        <v>135</v>
      </c>
      <c r="H413" s="8" t="s">
        <v>41</v>
      </c>
    </row>
    <row r="414" s="1" customFormat="1" ht="24" customHeight="1" spans="1:8">
      <c r="A414" s="8">
        <f>SUBTOTAL(103,$B$4:B414)-0</f>
        <v>411</v>
      </c>
      <c r="B414" s="8" t="s">
        <v>926</v>
      </c>
      <c r="C414" s="8" t="s">
        <v>11</v>
      </c>
      <c r="D414" s="8" t="s">
        <v>927</v>
      </c>
      <c r="E414" s="8" t="s">
        <v>918</v>
      </c>
      <c r="F414" s="8" t="s">
        <v>928</v>
      </c>
      <c r="G414" s="8" t="s">
        <v>15</v>
      </c>
      <c r="H414" s="8" t="s">
        <v>41</v>
      </c>
    </row>
    <row r="415" s="1" customFormat="1" ht="24" customHeight="1" spans="1:8">
      <c r="A415" s="8">
        <f>SUBTOTAL(103,$B$4:B415)-0</f>
        <v>412</v>
      </c>
      <c r="B415" s="8" t="s">
        <v>929</v>
      </c>
      <c r="C415" s="8" t="s">
        <v>22</v>
      </c>
      <c r="D415" s="8" t="s">
        <v>383</v>
      </c>
      <c r="E415" s="8" t="s">
        <v>918</v>
      </c>
      <c r="F415" s="8" t="s">
        <v>928</v>
      </c>
      <c r="G415" s="8" t="s">
        <v>15</v>
      </c>
      <c r="H415" s="8" t="s">
        <v>41</v>
      </c>
    </row>
    <row r="416" s="1" customFormat="1" ht="24" customHeight="1" spans="1:8">
      <c r="A416" s="8">
        <f>SUBTOTAL(103,$B$4:B416)-0</f>
        <v>413</v>
      </c>
      <c r="B416" s="8" t="s">
        <v>930</v>
      </c>
      <c r="C416" s="8" t="s">
        <v>22</v>
      </c>
      <c r="D416" s="8" t="s">
        <v>585</v>
      </c>
      <c r="E416" s="8" t="s">
        <v>918</v>
      </c>
      <c r="F416" s="8" t="s">
        <v>928</v>
      </c>
      <c r="G416" s="8" t="s">
        <v>15</v>
      </c>
      <c r="H416" s="8" t="s">
        <v>931</v>
      </c>
    </row>
    <row r="417" s="1" customFormat="1" ht="24" customHeight="1" spans="1:8">
      <c r="A417" s="8">
        <f>SUBTOTAL(103,$B$4:B417)-0</f>
        <v>414</v>
      </c>
      <c r="B417" s="8" t="s">
        <v>932</v>
      </c>
      <c r="C417" s="8" t="s">
        <v>22</v>
      </c>
      <c r="D417" s="8" t="s">
        <v>188</v>
      </c>
      <c r="E417" s="8" t="s">
        <v>918</v>
      </c>
      <c r="F417" s="8" t="s">
        <v>933</v>
      </c>
      <c r="G417" s="8" t="s">
        <v>15</v>
      </c>
      <c r="H417" s="8" t="s">
        <v>350</v>
      </c>
    </row>
    <row r="418" s="1" customFormat="1" ht="24" customHeight="1" spans="1:8">
      <c r="A418" s="8">
        <f>SUBTOTAL(103,$B$4:B418)-0</f>
        <v>415</v>
      </c>
      <c r="B418" s="8" t="s">
        <v>934</v>
      </c>
      <c r="C418" s="8" t="s">
        <v>22</v>
      </c>
      <c r="D418" s="8" t="s">
        <v>470</v>
      </c>
      <c r="E418" s="8" t="s">
        <v>918</v>
      </c>
      <c r="F418" s="8" t="s">
        <v>933</v>
      </c>
      <c r="G418" s="8" t="s">
        <v>15</v>
      </c>
      <c r="H418" s="8" t="s">
        <v>773</v>
      </c>
    </row>
    <row r="419" s="1" customFormat="1" ht="24" customHeight="1" spans="1:8">
      <c r="A419" s="8">
        <f>SUBTOTAL(103,$B$4:B419)-0</f>
        <v>416</v>
      </c>
      <c r="B419" s="8" t="s">
        <v>935</v>
      </c>
      <c r="C419" s="8" t="s">
        <v>22</v>
      </c>
      <c r="D419" s="8" t="s">
        <v>936</v>
      </c>
      <c r="E419" s="8" t="s">
        <v>918</v>
      </c>
      <c r="F419" s="8" t="s">
        <v>933</v>
      </c>
      <c r="G419" s="8" t="s">
        <v>15</v>
      </c>
      <c r="H419" s="8" t="s">
        <v>41</v>
      </c>
    </row>
    <row r="420" s="1" customFormat="1" ht="24" customHeight="1" spans="1:8">
      <c r="A420" s="8">
        <f>SUBTOTAL(103,$B$4:B420)-0</f>
        <v>417</v>
      </c>
      <c r="B420" s="8" t="s">
        <v>937</v>
      </c>
      <c r="C420" s="8" t="s">
        <v>11</v>
      </c>
      <c r="D420" s="8" t="s">
        <v>938</v>
      </c>
      <c r="E420" s="8" t="s">
        <v>918</v>
      </c>
      <c r="F420" s="8" t="s">
        <v>933</v>
      </c>
      <c r="G420" s="8" t="s">
        <v>15</v>
      </c>
      <c r="H420" s="8" t="s">
        <v>269</v>
      </c>
    </row>
    <row r="421" s="1" customFormat="1" ht="24" customHeight="1" spans="1:8">
      <c r="A421" s="8">
        <f>SUBTOTAL(103,$B$4:B421)-0</f>
        <v>418</v>
      </c>
      <c r="B421" s="8" t="s">
        <v>939</v>
      </c>
      <c r="C421" s="8" t="s">
        <v>22</v>
      </c>
      <c r="D421" s="8" t="s">
        <v>315</v>
      </c>
      <c r="E421" s="8" t="s">
        <v>918</v>
      </c>
      <c r="F421" s="8" t="s">
        <v>933</v>
      </c>
      <c r="G421" s="8" t="s">
        <v>15</v>
      </c>
      <c r="H421" s="8" t="s">
        <v>41</v>
      </c>
    </row>
    <row r="422" s="1" customFormat="1" ht="24" customHeight="1" spans="1:8">
      <c r="A422" s="8">
        <f>SUBTOTAL(103,$B$4:B422)-0</f>
        <v>419</v>
      </c>
      <c r="B422" s="8" t="s">
        <v>940</v>
      </c>
      <c r="C422" s="8" t="s">
        <v>11</v>
      </c>
      <c r="D422" s="8" t="s">
        <v>463</v>
      </c>
      <c r="E422" s="8" t="s">
        <v>918</v>
      </c>
      <c r="F422" s="8" t="s">
        <v>941</v>
      </c>
      <c r="G422" s="8" t="s">
        <v>15</v>
      </c>
      <c r="H422" s="8" t="s">
        <v>942</v>
      </c>
    </row>
    <row r="423" s="1" customFormat="1" ht="24" customHeight="1" spans="1:8">
      <c r="A423" s="8">
        <f>SUBTOTAL(103,$B$4:B423)-0</f>
        <v>420</v>
      </c>
      <c r="B423" s="8" t="s">
        <v>943</v>
      </c>
      <c r="C423" s="8" t="s">
        <v>11</v>
      </c>
      <c r="D423" s="8" t="s">
        <v>944</v>
      </c>
      <c r="E423" s="8" t="s">
        <v>918</v>
      </c>
      <c r="F423" s="8" t="s">
        <v>945</v>
      </c>
      <c r="G423" s="8" t="s">
        <v>15</v>
      </c>
      <c r="H423" s="8" t="s">
        <v>41</v>
      </c>
    </row>
    <row r="424" s="1" customFormat="1" ht="24" customHeight="1" spans="1:8">
      <c r="A424" s="8">
        <f>SUBTOTAL(103,$B$4:B424)-0</f>
        <v>421</v>
      </c>
      <c r="B424" s="8" t="s">
        <v>946</v>
      </c>
      <c r="C424" s="8" t="s">
        <v>11</v>
      </c>
      <c r="D424" s="8" t="s">
        <v>614</v>
      </c>
      <c r="E424" s="8" t="s">
        <v>918</v>
      </c>
      <c r="F424" s="8" t="s">
        <v>945</v>
      </c>
      <c r="G424" s="17" t="s">
        <v>670</v>
      </c>
      <c r="H424" s="8" t="s">
        <v>41</v>
      </c>
    </row>
    <row r="425" s="1" customFormat="1" ht="24" customHeight="1" spans="1:8">
      <c r="A425" s="8">
        <f>SUBTOTAL(103,$B$4:B425)-0</f>
        <v>422</v>
      </c>
      <c r="B425" s="8" t="s">
        <v>947</v>
      </c>
      <c r="C425" s="8" t="s">
        <v>11</v>
      </c>
      <c r="D425" s="8" t="s">
        <v>381</v>
      </c>
      <c r="E425" s="8" t="s">
        <v>918</v>
      </c>
      <c r="F425" s="8" t="s">
        <v>945</v>
      </c>
      <c r="G425" s="8" t="s">
        <v>15</v>
      </c>
      <c r="H425" s="8" t="s">
        <v>41</v>
      </c>
    </row>
    <row r="426" s="1" customFormat="1" ht="24" customHeight="1" spans="1:8">
      <c r="A426" s="8">
        <f>SUBTOTAL(103,$B$4:B426)-0</f>
        <v>423</v>
      </c>
      <c r="B426" s="8" t="s">
        <v>948</v>
      </c>
      <c r="C426" s="8" t="s">
        <v>11</v>
      </c>
      <c r="D426" s="17" t="s">
        <v>448</v>
      </c>
      <c r="E426" s="8" t="s">
        <v>918</v>
      </c>
      <c r="F426" s="17" t="s">
        <v>949</v>
      </c>
      <c r="G426" s="17" t="s">
        <v>479</v>
      </c>
      <c r="H426" s="17" t="s">
        <v>222</v>
      </c>
    </row>
    <row r="427" s="1" customFormat="1" ht="24" customHeight="1" spans="1:8">
      <c r="A427" s="8">
        <f>SUBTOTAL(103,$B$4:B427)-0</f>
        <v>424</v>
      </c>
      <c r="B427" s="8" t="s">
        <v>950</v>
      </c>
      <c r="C427" s="8" t="s">
        <v>11</v>
      </c>
      <c r="D427" s="17" t="s">
        <v>827</v>
      </c>
      <c r="E427" s="8" t="s">
        <v>918</v>
      </c>
      <c r="F427" s="17" t="s">
        <v>949</v>
      </c>
      <c r="G427" s="8" t="s">
        <v>15</v>
      </c>
      <c r="H427" s="17" t="s">
        <v>41</v>
      </c>
    </row>
    <row r="428" s="1" customFormat="1" ht="24" customHeight="1" spans="1:8">
      <c r="A428" s="8">
        <f>SUBTOTAL(103,$B$4:B428)-0</f>
        <v>425</v>
      </c>
      <c r="B428" s="8" t="s">
        <v>951</v>
      </c>
      <c r="C428" s="8" t="s">
        <v>11</v>
      </c>
      <c r="D428" s="17" t="s">
        <v>952</v>
      </c>
      <c r="E428" s="8" t="s">
        <v>918</v>
      </c>
      <c r="F428" s="17" t="s">
        <v>949</v>
      </c>
      <c r="G428" s="8" t="s">
        <v>15</v>
      </c>
      <c r="H428" s="17" t="s">
        <v>222</v>
      </c>
    </row>
    <row r="429" s="1" customFormat="1" ht="24" customHeight="1" spans="1:8">
      <c r="A429" s="8">
        <f>SUBTOTAL(103,$B$4:B429)-0</f>
        <v>426</v>
      </c>
      <c r="B429" s="8" t="s">
        <v>953</v>
      </c>
      <c r="C429" s="8" t="s">
        <v>11</v>
      </c>
      <c r="D429" s="17" t="s">
        <v>185</v>
      </c>
      <c r="E429" s="8" t="s">
        <v>918</v>
      </c>
      <c r="F429" s="17" t="s">
        <v>949</v>
      </c>
      <c r="G429" s="17" t="s">
        <v>954</v>
      </c>
      <c r="H429" s="17" t="s">
        <v>41</v>
      </c>
    </row>
    <row r="430" s="1" customFormat="1" ht="24" customHeight="1" spans="1:8">
      <c r="A430" s="8">
        <f>SUBTOTAL(103,$B$4:B430)-0</f>
        <v>427</v>
      </c>
      <c r="B430" s="8" t="s">
        <v>955</v>
      </c>
      <c r="C430" s="8" t="s">
        <v>11</v>
      </c>
      <c r="D430" s="8" t="s">
        <v>264</v>
      </c>
      <c r="E430" s="8" t="s">
        <v>918</v>
      </c>
      <c r="F430" s="8" t="s">
        <v>949</v>
      </c>
      <c r="G430" s="17" t="s">
        <v>954</v>
      </c>
      <c r="H430" s="17" t="s">
        <v>41</v>
      </c>
    </row>
    <row r="431" s="1" customFormat="1" ht="24" customHeight="1" spans="1:8">
      <c r="A431" s="8">
        <f>SUBTOTAL(103,$B$4:B431)-0</f>
        <v>428</v>
      </c>
      <c r="B431" s="8" t="s">
        <v>956</v>
      </c>
      <c r="C431" s="8" t="s">
        <v>22</v>
      </c>
      <c r="D431" s="8" t="s">
        <v>391</v>
      </c>
      <c r="E431" s="8" t="s">
        <v>918</v>
      </c>
      <c r="F431" s="8" t="s">
        <v>957</v>
      </c>
      <c r="G431" s="8" t="s">
        <v>15</v>
      </c>
      <c r="H431" s="8" t="s">
        <v>400</v>
      </c>
    </row>
    <row r="432" s="1" customFormat="1" ht="24" customHeight="1" spans="1:8">
      <c r="A432" s="8">
        <f>SUBTOTAL(103,$B$4:B432)-0</f>
        <v>429</v>
      </c>
      <c r="B432" s="8" t="s">
        <v>958</v>
      </c>
      <c r="C432" s="8" t="s">
        <v>11</v>
      </c>
      <c r="D432" s="8" t="s">
        <v>959</v>
      </c>
      <c r="E432" s="8" t="s">
        <v>918</v>
      </c>
      <c r="F432" s="8" t="s">
        <v>957</v>
      </c>
      <c r="G432" s="8" t="s">
        <v>15</v>
      </c>
      <c r="H432" s="8" t="s">
        <v>960</v>
      </c>
    </row>
    <row r="433" s="1" customFormat="1" ht="24" customHeight="1" spans="1:8">
      <c r="A433" s="8">
        <f>SUBTOTAL(103,$B$4:B433)-0</f>
        <v>430</v>
      </c>
      <c r="B433" s="8" t="s">
        <v>961</v>
      </c>
      <c r="C433" s="8" t="s">
        <v>11</v>
      </c>
      <c r="D433" s="8" t="s">
        <v>839</v>
      </c>
      <c r="E433" s="8" t="s">
        <v>918</v>
      </c>
      <c r="F433" s="8" t="s">
        <v>957</v>
      </c>
      <c r="G433" s="8" t="s">
        <v>15</v>
      </c>
      <c r="H433" s="8" t="s">
        <v>41</v>
      </c>
    </row>
    <row r="434" s="1" customFormat="1" ht="24" customHeight="1" spans="1:8">
      <c r="A434" s="8">
        <f>SUBTOTAL(103,$B$4:B434)-0</f>
        <v>431</v>
      </c>
      <c r="B434" s="8" t="s">
        <v>962</v>
      </c>
      <c r="C434" s="8" t="s">
        <v>22</v>
      </c>
      <c r="D434" s="8" t="s">
        <v>822</v>
      </c>
      <c r="E434" s="8" t="s">
        <v>918</v>
      </c>
      <c r="F434" s="8" t="s">
        <v>957</v>
      </c>
      <c r="G434" s="8" t="s">
        <v>15</v>
      </c>
      <c r="H434" s="8" t="s">
        <v>41</v>
      </c>
    </row>
    <row r="435" s="1" customFormat="1" ht="24" customHeight="1" spans="1:8">
      <c r="A435" s="8">
        <f>SUBTOTAL(103,$B$4:B435)-0</f>
        <v>432</v>
      </c>
      <c r="B435" s="8" t="s">
        <v>963</v>
      </c>
      <c r="C435" s="8" t="s">
        <v>11</v>
      </c>
      <c r="D435" s="8" t="s">
        <v>863</v>
      </c>
      <c r="E435" s="8" t="s">
        <v>918</v>
      </c>
      <c r="F435" s="8" t="s">
        <v>957</v>
      </c>
      <c r="G435" s="8" t="s">
        <v>15</v>
      </c>
      <c r="H435" s="8" t="s">
        <v>41</v>
      </c>
    </row>
    <row r="436" s="1" customFormat="1" ht="24" customHeight="1" spans="1:8">
      <c r="A436" s="8">
        <f>SUBTOTAL(103,$B$4:B436)-0</f>
        <v>433</v>
      </c>
      <c r="B436" s="8" t="s">
        <v>964</v>
      </c>
      <c r="C436" s="8" t="s">
        <v>22</v>
      </c>
      <c r="D436" s="8" t="s">
        <v>965</v>
      </c>
      <c r="E436" s="8" t="s">
        <v>918</v>
      </c>
      <c r="F436" s="8" t="s">
        <v>966</v>
      </c>
      <c r="G436" s="8" t="s">
        <v>15</v>
      </c>
      <c r="H436" s="8" t="s">
        <v>419</v>
      </c>
    </row>
    <row r="437" s="1" customFormat="1" ht="24" customHeight="1" spans="1:8">
      <c r="A437" s="8">
        <f>SUBTOTAL(103,$B$4:B437)-0</f>
        <v>434</v>
      </c>
      <c r="B437" s="8" t="s">
        <v>967</v>
      </c>
      <c r="C437" s="8" t="s">
        <v>22</v>
      </c>
      <c r="D437" s="8" t="s">
        <v>617</v>
      </c>
      <c r="E437" s="8" t="s">
        <v>918</v>
      </c>
      <c r="F437" s="8" t="s">
        <v>966</v>
      </c>
      <c r="G437" s="8" t="s">
        <v>15</v>
      </c>
      <c r="H437" s="8" t="s">
        <v>350</v>
      </c>
    </row>
    <row r="438" s="1" customFormat="1" ht="24" customHeight="1" spans="1:8">
      <c r="A438" s="8">
        <f>SUBTOTAL(103,$B$4:B438)-0</f>
        <v>435</v>
      </c>
      <c r="B438" s="8" t="s">
        <v>968</v>
      </c>
      <c r="C438" s="8" t="s">
        <v>22</v>
      </c>
      <c r="D438" s="8" t="s">
        <v>199</v>
      </c>
      <c r="E438" s="8" t="s">
        <v>918</v>
      </c>
      <c r="F438" s="8" t="s">
        <v>966</v>
      </c>
      <c r="G438" s="17" t="s">
        <v>135</v>
      </c>
      <c r="H438" s="8" t="s">
        <v>876</v>
      </c>
    </row>
    <row r="439" s="1" customFormat="1" ht="24" customHeight="1" spans="1:8">
      <c r="A439" s="8">
        <f>SUBTOTAL(103,$B$4:B439)-0</f>
        <v>436</v>
      </c>
      <c r="B439" s="8" t="s">
        <v>969</v>
      </c>
      <c r="C439" s="8" t="s">
        <v>11</v>
      </c>
      <c r="D439" s="8" t="s">
        <v>720</v>
      </c>
      <c r="E439" s="8" t="s">
        <v>918</v>
      </c>
      <c r="F439" s="8" t="s">
        <v>966</v>
      </c>
      <c r="G439" s="8" t="s">
        <v>15</v>
      </c>
      <c r="H439" s="8" t="s">
        <v>41</v>
      </c>
    </row>
    <row r="440" s="1" customFormat="1" ht="24" customHeight="1" spans="1:8">
      <c r="A440" s="8">
        <f>SUBTOTAL(103,$B$4:B440)-0</f>
        <v>437</v>
      </c>
      <c r="B440" s="8" t="s">
        <v>970</v>
      </c>
      <c r="C440" s="8" t="s">
        <v>11</v>
      </c>
      <c r="D440" s="8" t="s">
        <v>663</v>
      </c>
      <c r="E440" s="8" t="s">
        <v>918</v>
      </c>
      <c r="F440" s="8" t="s">
        <v>966</v>
      </c>
      <c r="G440" s="8" t="s">
        <v>15</v>
      </c>
      <c r="H440" s="8" t="s">
        <v>41</v>
      </c>
    </row>
    <row r="441" s="1" customFormat="1" ht="24" customHeight="1" spans="1:8">
      <c r="A441" s="8">
        <f>SUBTOTAL(103,$B$4:B441)-0</f>
        <v>438</v>
      </c>
      <c r="B441" s="8" t="s">
        <v>971</v>
      </c>
      <c r="C441" s="8" t="s">
        <v>22</v>
      </c>
      <c r="D441" s="8" t="s">
        <v>137</v>
      </c>
      <c r="E441" s="8" t="s">
        <v>918</v>
      </c>
      <c r="F441" s="8" t="s">
        <v>972</v>
      </c>
      <c r="G441" s="8" t="s">
        <v>15</v>
      </c>
      <c r="H441" s="8" t="s">
        <v>876</v>
      </c>
    </row>
    <row r="442" s="1" customFormat="1" ht="24" customHeight="1" spans="1:8">
      <c r="A442" s="8">
        <f>SUBTOTAL(103,$B$4:B442)-0</f>
        <v>439</v>
      </c>
      <c r="B442" s="8" t="s">
        <v>973</v>
      </c>
      <c r="C442" s="8" t="s">
        <v>22</v>
      </c>
      <c r="D442" s="8" t="s">
        <v>463</v>
      </c>
      <c r="E442" s="8" t="s">
        <v>918</v>
      </c>
      <c r="F442" s="8" t="s">
        <v>972</v>
      </c>
      <c r="G442" s="8" t="s">
        <v>15</v>
      </c>
      <c r="H442" s="8" t="s">
        <v>41</v>
      </c>
    </row>
    <row r="443" s="1" customFormat="1" ht="24" customHeight="1" spans="1:8">
      <c r="A443" s="8">
        <f>SUBTOTAL(103,$B$4:B443)-0</f>
        <v>440</v>
      </c>
      <c r="B443" s="8" t="s">
        <v>974</v>
      </c>
      <c r="C443" s="8" t="s">
        <v>11</v>
      </c>
      <c r="D443" s="8" t="s">
        <v>652</v>
      </c>
      <c r="E443" s="8" t="s">
        <v>918</v>
      </c>
      <c r="F443" s="8" t="s">
        <v>972</v>
      </c>
      <c r="G443" s="8" t="s">
        <v>15</v>
      </c>
      <c r="H443" s="8" t="s">
        <v>269</v>
      </c>
    </row>
    <row r="444" s="1" customFormat="1" ht="24" customHeight="1" spans="1:8">
      <c r="A444" s="8">
        <f>SUBTOTAL(103,$B$4:B444)-0</f>
        <v>441</v>
      </c>
      <c r="B444" s="8" t="s">
        <v>975</v>
      </c>
      <c r="C444" s="8" t="s">
        <v>11</v>
      </c>
      <c r="D444" s="8" t="s">
        <v>421</v>
      </c>
      <c r="E444" s="8" t="s">
        <v>918</v>
      </c>
      <c r="F444" s="8" t="s">
        <v>972</v>
      </c>
      <c r="G444" s="8" t="s">
        <v>15</v>
      </c>
      <c r="H444" s="8" t="s">
        <v>41</v>
      </c>
    </row>
    <row r="445" s="1" customFormat="1" ht="24" customHeight="1" spans="1:8">
      <c r="A445" s="8">
        <f>SUBTOTAL(103,$B$4:B445)-0</f>
        <v>442</v>
      </c>
      <c r="B445" s="8" t="s">
        <v>976</v>
      </c>
      <c r="C445" s="8" t="s">
        <v>11</v>
      </c>
      <c r="D445" s="8" t="s">
        <v>977</v>
      </c>
      <c r="E445" s="8" t="s">
        <v>918</v>
      </c>
      <c r="F445" s="8" t="s">
        <v>972</v>
      </c>
      <c r="G445" s="8" t="s">
        <v>15</v>
      </c>
      <c r="H445" s="8" t="s">
        <v>41</v>
      </c>
    </row>
    <row r="446" s="1" customFormat="1" ht="24" customHeight="1" spans="1:8">
      <c r="A446" s="8">
        <f>SUBTOTAL(103,$B$4:B446)-0</f>
        <v>443</v>
      </c>
      <c r="B446" s="8" t="s">
        <v>978</v>
      </c>
      <c r="C446" s="8" t="s">
        <v>11</v>
      </c>
      <c r="D446" s="8" t="s">
        <v>979</v>
      </c>
      <c r="E446" s="8" t="s">
        <v>918</v>
      </c>
      <c r="F446" s="8" t="s">
        <v>972</v>
      </c>
      <c r="G446" s="8" t="s">
        <v>15</v>
      </c>
      <c r="H446" s="8" t="s">
        <v>41</v>
      </c>
    </row>
    <row r="447" s="1" customFormat="1" ht="24" customHeight="1" spans="1:8">
      <c r="A447" s="8">
        <f>SUBTOTAL(103,$B$4:B447)-0</f>
        <v>444</v>
      </c>
      <c r="B447" s="8" t="s">
        <v>980</v>
      </c>
      <c r="C447" s="8" t="s">
        <v>22</v>
      </c>
      <c r="D447" s="8" t="s">
        <v>727</v>
      </c>
      <c r="E447" s="8" t="s">
        <v>918</v>
      </c>
      <c r="F447" s="8" t="s">
        <v>972</v>
      </c>
      <c r="G447" s="8" t="s">
        <v>15</v>
      </c>
      <c r="H447" s="8" t="s">
        <v>446</v>
      </c>
    </row>
    <row r="448" s="1" customFormat="1" ht="24" customHeight="1" spans="1:8">
      <c r="A448" s="8">
        <f>SUBTOTAL(103,$B$4:B448)-0</f>
        <v>445</v>
      </c>
      <c r="B448" s="8" t="s">
        <v>981</v>
      </c>
      <c r="C448" s="8" t="s">
        <v>22</v>
      </c>
      <c r="D448" s="8" t="s">
        <v>982</v>
      </c>
      <c r="E448" s="8" t="s">
        <v>918</v>
      </c>
      <c r="F448" s="8" t="s">
        <v>972</v>
      </c>
      <c r="G448" s="8" t="s">
        <v>15</v>
      </c>
      <c r="H448" s="8" t="s">
        <v>983</v>
      </c>
    </row>
    <row r="449" s="1" customFormat="1" ht="24" customHeight="1" spans="1:8">
      <c r="A449" s="8">
        <f>SUBTOTAL(103,$B$4:B449)-0</f>
        <v>446</v>
      </c>
      <c r="B449" s="8" t="s">
        <v>984</v>
      </c>
      <c r="C449" s="8" t="s">
        <v>11</v>
      </c>
      <c r="D449" s="8" t="s">
        <v>663</v>
      </c>
      <c r="E449" s="8" t="s">
        <v>918</v>
      </c>
      <c r="F449" s="8" t="s">
        <v>972</v>
      </c>
      <c r="G449" s="8" t="s">
        <v>15</v>
      </c>
      <c r="H449" s="8" t="s">
        <v>985</v>
      </c>
    </row>
    <row r="450" s="1" customFormat="1" ht="24" customHeight="1" spans="1:8">
      <c r="A450" s="8">
        <f>SUBTOTAL(103,$B$4:B450)-0</f>
        <v>447</v>
      </c>
      <c r="B450" s="8" t="s">
        <v>986</v>
      </c>
      <c r="C450" s="8" t="s">
        <v>22</v>
      </c>
      <c r="D450" s="8" t="s">
        <v>276</v>
      </c>
      <c r="E450" s="8" t="s">
        <v>918</v>
      </c>
      <c r="F450" s="8" t="s">
        <v>972</v>
      </c>
      <c r="G450" s="8" t="s">
        <v>15</v>
      </c>
      <c r="H450" s="8" t="s">
        <v>432</v>
      </c>
    </row>
    <row r="451" s="1" customFormat="1" ht="24" customHeight="1" spans="1:8">
      <c r="A451" s="8">
        <f>SUBTOTAL(103,$B$4:B451)-0</f>
        <v>448</v>
      </c>
      <c r="B451" s="8" t="s">
        <v>987</v>
      </c>
      <c r="C451" s="8" t="s">
        <v>11</v>
      </c>
      <c r="D451" s="8" t="s">
        <v>286</v>
      </c>
      <c r="E451" s="8" t="s">
        <v>918</v>
      </c>
      <c r="F451" s="8" t="s">
        <v>972</v>
      </c>
      <c r="G451" s="8" t="s">
        <v>15</v>
      </c>
      <c r="H451" s="8" t="s">
        <v>627</v>
      </c>
    </row>
    <row r="452" s="1" customFormat="1" ht="24" customHeight="1" spans="1:8">
      <c r="A452" s="8">
        <f>SUBTOTAL(103,$B$4:B452)-0</f>
        <v>449</v>
      </c>
      <c r="B452" s="8" t="s">
        <v>988</v>
      </c>
      <c r="C452" s="8" t="s">
        <v>22</v>
      </c>
      <c r="D452" s="8" t="s">
        <v>357</v>
      </c>
      <c r="E452" s="8" t="s">
        <v>918</v>
      </c>
      <c r="F452" s="8" t="s">
        <v>989</v>
      </c>
      <c r="G452" s="17" t="s">
        <v>623</v>
      </c>
      <c r="H452" s="8" t="s">
        <v>41</v>
      </c>
    </row>
    <row r="453" s="1" customFormat="1" ht="24" customHeight="1" spans="1:8">
      <c r="A453" s="8">
        <f>SUBTOTAL(103,$B$4:B453)-0</f>
        <v>450</v>
      </c>
      <c r="B453" s="8" t="s">
        <v>990</v>
      </c>
      <c r="C453" s="8" t="s">
        <v>22</v>
      </c>
      <c r="D453" s="8" t="s">
        <v>603</v>
      </c>
      <c r="E453" s="8" t="s">
        <v>918</v>
      </c>
      <c r="F453" s="8" t="s">
        <v>989</v>
      </c>
      <c r="G453" s="17" t="s">
        <v>623</v>
      </c>
      <c r="H453" s="8" t="s">
        <v>41</v>
      </c>
    </row>
    <row r="454" s="1" customFormat="1" ht="24" customHeight="1" spans="1:8">
      <c r="A454" s="8">
        <f>SUBTOTAL(103,$B$4:B454)-0</f>
        <v>451</v>
      </c>
      <c r="B454" s="8" t="s">
        <v>991</v>
      </c>
      <c r="C454" s="8" t="s">
        <v>11</v>
      </c>
      <c r="D454" s="8" t="s">
        <v>992</v>
      </c>
      <c r="E454" s="8" t="s">
        <v>918</v>
      </c>
      <c r="F454" s="8" t="s">
        <v>989</v>
      </c>
      <c r="G454" s="8" t="s">
        <v>15</v>
      </c>
      <c r="H454" s="8" t="s">
        <v>630</v>
      </c>
    </row>
    <row r="455" s="1" customFormat="1" ht="24" customHeight="1" spans="1:8">
      <c r="A455" s="8">
        <f>SUBTOTAL(103,$B$4:B455)-0</f>
        <v>452</v>
      </c>
      <c r="B455" s="8" t="s">
        <v>993</v>
      </c>
      <c r="C455" s="8" t="s">
        <v>11</v>
      </c>
      <c r="D455" s="8" t="s">
        <v>289</v>
      </c>
      <c r="E455" s="8" t="s">
        <v>918</v>
      </c>
      <c r="F455" s="8" t="s">
        <v>994</v>
      </c>
      <c r="G455" s="8" t="s">
        <v>15</v>
      </c>
      <c r="H455" s="8" t="s">
        <v>122</v>
      </c>
    </row>
    <row r="456" s="1" customFormat="1" ht="24" customHeight="1" spans="1:8">
      <c r="A456" s="8">
        <f>SUBTOTAL(103,$B$4:B456)-0</f>
        <v>453</v>
      </c>
      <c r="B456" s="8" t="s">
        <v>995</v>
      </c>
      <c r="C456" s="8" t="s">
        <v>11</v>
      </c>
      <c r="D456" s="8" t="s">
        <v>996</v>
      </c>
      <c r="E456" s="8" t="s">
        <v>918</v>
      </c>
      <c r="F456" s="8" t="s">
        <v>997</v>
      </c>
      <c r="G456" s="8" t="s">
        <v>15</v>
      </c>
      <c r="H456" s="8" t="s">
        <v>41</v>
      </c>
    </row>
    <row r="457" s="1" customFormat="1" ht="24" customHeight="1" spans="1:8">
      <c r="A457" s="8">
        <f>SUBTOTAL(103,$B$4:B457)-0</f>
        <v>454</v>
      </c>
      <c r="B457" s="8" t="s">
        <v>998</v>
      </c>
      <c r="C457" s="8" t="s">
        <v>11</v>
      </c>
      <c r="D457" s="8" t="s">
        <v>211</v>
      </c>
      <c r="E457" s="8" t="s">
        <v>918</v>
      </c>
      <c r="F457" s="8" t="s">
        <v>997</v>
      </c>
      <c r="G457" s="8" t="s">
        <v>15</v>
      </c>
      <c r="H457" s="8" t="s">
        <v>189</v>
      </c>
    </row>
    <row r="458" s="1" customFormat="1" ht="24" customHeight="1" spans="1:8">
      <c r="A458" s="8">
        <f>SUBTOTAL(103,$B$4:B458)-0</f>
        <v>455</v>
      </c>
      <c r="B458" s="8" t="s">
        <v>999</v>
      </c>
      <c r="C458" s="8" t="s">
        <v>11</v>
      </c>
      <c r="D458" s="8" t="s">
        <v>233</v>
      </c>
      <c r="E458" s="8" t="s">
        <v>918</v>
      </c>
      <c r="F458" s="8" t="s">
        <v>997</v>
      </c>
      <c r="G458" s="8" t="s">
        <v>15</v>
      </c>
      <c r="H458" s="8" t="s">
        <v>416</v>
      </c>
    </row>
    <row r="459" s="1" customFormat="1" ht="24" customHeight="1" spans="1:8">
      <c r="A459" s="8">
        <f>SUBTOTAL(103,$B$4:B459)-0</f>
        <v>456</v>
      </c>
      <c r="B459" s="8" t="s">
        <v>1000</v>
      </c>
      <c r="C459" s="8" t="s">
        <v>11</v>
      </c>
      <c r="D459" s="8" t="s">
        <v>1001</v>
      </c>
      <c r="E459" s="8" t="s">
        <v>918</v>
      </c>
      <c r="F459" s="8" t="s">
        <v>997</v>
      </c>
      <c r="G459" s="8" t="s">
        <v>15</v>
      </c>
      <c r="H459" s="8" t="s">
        <v>269</v>
      </c>
    </row>
    <row r="460" s="1" customFormat="1" ht="24" customHeight="1" spans="1:8">
      <c r="A460" s="8">
        <f>SUBTOTAL(103,$B$4:B460)-0</f>
        <v>457</v>
      </c>
      <c r="B460" s="8" t="s">
        <v>1002</v>
      </c>
      <c r="C460" s="8" t="s">
        <v>11</v>
      </c>
      <c r="D460" s="8" t="s">
        <v>1003</v>
      </c>
      <c r="E460" s="8" t="s">
        <v>918</v>
      </c>
      <c r="F460" s="8" t="s">
        <v>997</v>
      </c>
      <c r="G460" s="8" t="s">
        <v>15</v>
      </c>
      <c r="H460" s="8" t="s">
        <v>1004</v>
      </c>
    </row>
    <row r="461" s="1" customFormat="1" ht="24" customHeight="1" spans="1:8">
      <c r="A461" s="8">
        <f>SUBTOTAL(103,$B$4:B461)-0</f>
        <v>458</v>
      </c>
      <c r="B461" s="8" t="s">
        <v>1005</v>
      </c>
      <c r="C461" s="8" t="s">
        <v>22</v>
      </c>
      <c r="D461" s="8" t="s">
        <v>326</v>
      </c>
      <c r="E461" s="8" t="s">
        <v>918</v>
      </c>
      <c r="F461" s="8" t="s">
        <v>1006</v>
      </c>
      <c r="G461" s="8" t="s">
        <v>15</v>
      </c>
      <c r="H461" s="8" t="s">
        <v>809</v>
      </c>
    </row>
    <row r="462" s="1" customFormat="1" ht="24" customHeight="1" spans="1:8">
      <c r="A462" s="8">
        <f>SUBTOTAL(103,$B$4:B462)-0</f>
        <v>459</v>
      </c>
      <c r="B462" s="8" t="s">
        <v>1007</v>
      </c>
      <c r="C462" s="8" t="s">
        <v>22</v>
      </c>
      <c r="D462" s="8" t="s">
        <v>727</v>
      </c>
      <c r="E462" s="8" t="s">
        <v>918</v>
      </c>
      <c r="F462" s="8" t="s">
        <v>1006</v>
      </c>
      <c r="G462" s="8" t="s">
        <v>15</v>
      </c>
      <c r="H462" s="8" t="s">
        <v>1008</v>
      </c>
    </row>
    <row r="463" s="1" customFormat="1" ht="24" customHeight="1" spans="1:8">
      <c r="A463" s="8">
        <f>SUBTOTAL(103,$B$4:B463)-0</f>
        <v>460</v>
      </c>
      <c r="B463" s="8" t="s">
        <v>1009</v>
      </c>
      <c r="C463" s="8" t="s">
        <v>22</v>
      </c>
      <c r="D463" s="8" t="s">
        <v>1010</v>
      </c>
      <c r="E463" s="8" t="s">
        <v>918</v>
      </c>
      <c r="F463" s="8" t="s">
        <v>1011</v>
      </c>
      <c r="G463" s="8" t="s">
        <v>251</v>
      </c>
      <c r="H463" s="8" t="s">
        <v>41</v>
      </c>
    </row>
    <row r="464" s="1" customFormat="1" ht="24" customHeight="1" spans="1:8">
      <c r="A464" s="8">
        <f>SUBTOTAL(103,$B$4:B464)-0</f>
        <v>461</v>
      </c>
      <c r="B464" s="8" t="s">
        <v>1012</v>
      </c>
      <c r="C464" s="8" t="s">
        <v>11</v>
      </c>
      <c r="D464" s="8" t="s">
        <v>1013</v>
      </c>
      <c r="E464" s="8" t="s">
        <v>918</v>
      </c>
      <c r="F464" s="8" t="s">
        <v>1011</v>
      </c>
      <c r="G464" s="8" t="s">
        <v>15</v>
      </c>
      <c r="H464" s="8" t="s">
        <v>1014</v>
      </c>
    </row>
    <row r="465" s="1" customFormat="1" ht="24" customHeight="1" spans="1:8">
      <c r="A465" s="8">
        <f>SUBTOTAL(103,$B$4:B465)-0</f>
        <v>462</v>
      </c>
      <c r="B465" s="8" t="s">
        <v>1015</v>
      </c>
      <c r="C465" s="8" t="s">
        <v>22</v>
      </c>
      <c r="D465" s="8" t="s">
        <v>1016</v>
      </c>
      <c r="E465" s="8" t="s">
        <v>918</v>
      </c>
      <c r="F465" s="8" t="s">
        <v>1011</v>
      </c>
      <c r="G465" s="8" t="s">
        <v>15</v>
      </c>
      <c r="H465" s="8" t="s">
        <v>419</v>
      </c>
    </row>
    <row r="466" s="1" customFormat="1" ht="24" customHeight="1" spans="1:8">
      <c r="A466" s="8">
        <f>SUBTOTAL(103,$B$4:B466)-0</f>
        <v>463</v>
      </c>
      <c r="B466" s="8" t="s">
        <v>1017</v>
      </c>
      <c r="C466" s="8" t="s">
        <v>11</v>
      </c>
      <c r="D466" s="8" t="s">
        <v>47</v>
      </c>
      <c r="E466" s="8" t="s">
        <v>918</v>
      </c>
      <c r="F466" s="8" t="s">
        <v>67</v>
      </c>
      <c r="G466" s="8" t="s">
        <v>15</v>
      </c>
      <c r="H466" s="8" t="s">
        <v>41</v>
      </c>
    </row>
    <row r="467" s="1" customFormat="1" ht="24" customHeight="1" spans="1:8">
      <c r="A467" s="8">
        <f>SUBTOTAL(103,$B$4:B467)-0</f>
        <v>464</v>
      </c>
      <c r="B467" s="8" t="s">
        <v>1018</v>
      </c>
      <c r="C467" s="8" t="s">
        <v>22</v>
      </c>
      <c r="D467" s="8" t="s">
        <v>1019</v>
      </c>
      <c r="E467" s="8" t="s">
        <v>918</v>
      </c>
      <c r="F467" s="8" t="s">
        <v>67</v>
      </c>
      <c r="G467" s="17" t="s">
        <v>135</v>
      </c>
      <c r="H467" s="8" t="s">
        <v>41</v>
      </c>
    </row>
    <row r="468" s="1" customFormat="1" ht="24" customHeight="1" spans="1:8">
      <c r="A468" s="8">
        <f>SUBTOTAL(103,$B$4:B468)-0</f>
        <v>465</v>
      </c>
      <c r="B468" s="8" t="s">
        <v>1020</v>
      </c>
      <c r="C468" s="8" t="s">
        <v>22</v>
      </c>
      <c r="D468" s="8" t="s">
        <v>77</v>
      </c>
      <c r="E468" s="8" t="s">
        <v>918</v>
      </c>
      <c r="F468" s="8" t="s">
        <v>67</v>
      </c>
      <c r="G468" s="8" t="s">
        <v>15</v>
      </c>
      <c r="H468" s="8" t="s">
        <v>41</v>
      </c>
    </row>
    <row r="469" s="1" customFormat="1" ht="24" customHeight="1" spans="1:8">
      <c r="A469" s="8">
        <f>SUBTOTAL(103,$B$4:B469)-0</f>
        <v>466</v>
      </c>
      <c r="B469" s="8" t="s">
        <v>1021</v>
      </c>
      <c r="C469" s="8" t="s">
        <v>11</v>
      </c>
      <c r="D469" s="8" t="s">
        <v>512</v>
      </c>
      <c r="E469" s="8" t="s">
        <v>918</v>
      </c>
      <c r="F469" s="8" t="s">
        <v>67</v>
      </c>
      <c r="G469" s="8" t="s">
        <v>15</v>
      </c>
      <c r="H469" s="8" t="s">
        <v>41</v>
      </c>
    </row>
    <row r="470" s="1" customFormat="1" ht="24" customHeight="1" spans="1:8">
      <c r="A470" s="8">
        <f>SUBTOTAL(103,$B$4:B470)-0</f>
        <v>467</v>
      </c>
      <c r="B470" s="8" t="s">
        <v>1022</v>
      </c>
      <c r="C470" s="8" t="s">
        <v>11</v>
      </c>
      <c r="D470" s="8" t="s">
        <v>492</v>
      </c>
      <c r="E470" s="8" t="s">
        <v>918</v>
      </c>
      <c r="F470" s="8" t="s">
        <v>67</v>
      </c>
      <c r="G470" s="8" t="s">
        <v>15</v>
      </c>
      <c r="H470" s="8" t="s">
        <v>41</v>
      </c>
    </row>
    <row r="471" s="1" customFormat="1" ht="24" customHeight="1" spans="1:8">
      <c r="A471" s="8">
        <f>SUBTOTAL(103,$B$4:B471)-0</f>
        <v>468</v>
      </c>
      <c r="B471" s="8" t="s">
        <v>1023</v>
      </c>
      <c r="C471" s="8" t="s">
        <v>22</v>
      </c>
      <c r="D471" s="8" t="s">
        <v>727</v>
      </c>
      <c r="E471" s="8" t="s">
        <v>918</v>
      </c>
      <c r="F471" s="8" t="s">
        <v>67</v>
      </c>
      <c r="G471" s="8" t="s">
        <v>15</v>
      </c>
      <c r="H471" s="8" t="s">
        <v>704</v>
      </c>
    </row>
    <row r="472" s="1" customFormat="1" ht="24" customHeight="1" spans="1:8">
      <c r="A472" s="8">
        <f>SUBTOTAL(103,$B$4:B472)-0</f>
        <v>469</v>
      </c>
      <c r="B472" s="8" t="s">
        <v>1024</v>
      </c>
      <c r="C472" s="8" t="s">
        <v>11</v>
      </c>
      <c r="D472" s="8" t="s">
        <v>626</v>
      </c>
      <c r="E472" s="8" t="s">
        <v>918</v>
      </c>
      <c r="F472" s="8" t="s">
        <v>67</v>
      </c>
      <c r="G472" s="8" t="s">
        <v>15</v>
      </c>
      <c r="H472" s="8" t="s">
        <v>419</v>
      </c>
    </row>
    <row r="473" s="1" customFormat="1" ht="24" customHeight="1" spans="1:8">
      <c r="A473" s="8">
        <f>SUBTOTAL(103,$B$4:B473)-0</f>
        <v>470</v>
      </c>
      <c r="B473" s="8" t="s">
        <v>1025</v>
      </c>
      <c r="C473" s="8" t="s">
        <v>22</v>
      </c>
      <c r="D473" s="8" t="s">
        <v>77</v>
      </c>
      <c r="E473" s="8" t="s">
        <v>918</v>
      </c>
      <c r="F473" s="8" t="s">
        <v>67</v>
      </c>
      <c r="G473" s="8" t="s">
        <v>15</v>
      </c>
      <c r="H473" s="8" t="s">
        <v>634</v>
      </c>
    </row>
    <row r="474" s="1" customFormat="1" ht="24" customHeight="1" spans="1:8">
      <c r="A474" s="8">
        <f>SUBTOTAL(103,$B$4:B474)-0</f>
        <v>471</v>
      </c>
      <c r="B474" s="8" t="s">
        <v>1026</v>
      </c>
      <c r="C474" s="8" t="s">
        <v>11</v>
      </c>
      <c r="D474" s="8" t="s">
        <v>211</v>
      </c>
      <c r="E474" s="8" t="s">
        <v>918</v>
      </c>
      <c r="F474" s="8" t="s">
        <v>67</v>
      </c>
      <c r="G474" s="8" t="s">
        <v>15</v>
      </c>
      <c r="H474" s="8" t="s">
        <v>850</v>
      </c>
    </row>
    <row r="475" s="1" customFormat="1" ht="24" customHeight="1" spans="1:8">
      <c r="A475" s="8">
        <f>SUBTOTAL(103,$B$4:B475)-0</f>
        <v>472</v>
      </c>
      <c r="B475" s="8" t="s">
        <v>1027</v>
      </c>
      <c r="C475" s="8" t="s">
        <v>11</v>
      </c>
      <c r="D475" s="8" t="s">
        <v>902</v>
      </c>
      <c r="E475" s="8" t="s">
        <v>918</v>
      </c>
      <c r="F475" s="8" t="s">
        <v>67</v>
      </c>
      <c r="G475" s="8" t="s">
        <v>15</v>
      </c>
      <c r="H475" s="8" t="s">
        <v>1028</v>
      </c>
    </row>
    <row r="476" s="1" customFormat="1" ht="24" customHeight="1" spans="1:8">
      <c r="A476" s="8">
        <f>SUBTOTAL(103,$B$4:B476)-0</f>
        <v>473</v>
      </c>
      <c r="B476" s="8" t="s">
        <v>1029</v>
      </c>
      <c r="C476" s="8" t="s">
        <v>22</v>
      </c>
      <c r="D476" s="8" t="s">
        <v>50</v>
      </c>
      <c r="E476" s="8" t="s">
        <v>918</v>
      </c>
      <c r="F476" s="8" t="s">
        <v>67</v>
      </c>
      <c r="G476" s="8" t="s">
        <v>15</v>
      </c>
      <c r="H476" s="8" t="s">
        <v>122</v>
      </c>
    </row>
    <row r="477" s="1" customFormat="1" ht="24" customHeight="1" spans="1:8">
      <c r="A477" s="8">
        <f>SUBTOTAL(103,$B$4:B477)-0</f>
        <v>474</v>
      </c>
      <c r="B477" s="8" t="s">
        <v>1030</v>
      </c>
      <c r="C477" s="8" t="s">
        <v>22</v>
      </c>
      <c r="D477" s="8" t="s">
        <v>1031</v>
      </c>
      <c r="E477" s="8" t="s">
        <v>918</v>
      </c>
      <c r="F477" s="8" t="s">
        <v>67</v>
      </c>
      <c r="G477" s="8" t="s">
        <v>15</v>
      </c>
      <c r="H477" s="8" t="s">
        <v>432</v>
      </c>
    </row>
    <row r="478" s="1" customFormat="1" ht="24" customHeight="1" spans="1:8">
      <c r="A478" s="8">
        <f>SUBTOTAL(103,$B$4:B478)-0</f>
        <v>475</v>
      </c>
      <c r="B478" s="8" t="s">
        <v>1032</v>
      </c>
      <c r="C478" s="8" t="s">
        <v>22</v>
      </c>
      <c r="D478" s="8" t="s">
        <v>1033</v>
      </c>
      <c r="E478" s="8" t="s">
        <v>918</v>
      </c>
      <c r="F478" s="8" t="s">
        <v>67</v>
      </c>
      <c r="G478" s="8" t="s">
        <v>15</v>
      </c>
      <c r="H478" s="8" t="s">
        <v>41</v>
      </c>
    </row>
    <row r="479" s="1" customFormat="1" ht="24" customHeight="1" spans="1:8">
      <c r="A479" s="8">
        <f>SUBTOTAL(103,$B$4:B479)-0</f>
        <v>476</v>
      </c>
      <c r="B479" s="8" t="s">
        <v>1034</v>
      </c>
      <c r="C479" s="8" t="s">
        <v>22</v>
      </c>
      <c r="D479" s="8" t="s">
        <v>101</v>
      </c>
      <c r="E479" s="8" t="s">
        <v>918</v>
      </c>
      <c r="F479" s="8" t="s">
        <v>67</v>
      </c>
      <c r="G479" s="17" t="s">
        <v>29</v>
      </c>
      <c r="H479" s="8" t="s">
        <v>1035</v>
      </c>
    </row>
    <row r="480" s="1" customFormat="1" ht="24" customHeight="1" spans="1:8">
      <c r="A480" s="8">
        <f>SUBTOTAL(103,$B$4:B480)-0</f>
        <v>477</v>
      </c>
      <c r="B480" s="8" t="s">
        <v>1036</v>
      </c>
      <c r="C480" s="8" t="s">
        <v>11</v>
      </c>
      <c r="D480" s="8" t="s">
        <v>568</v>
      </c>
      <c r="E480" s="8" t="s">
        <v>918</v>
      </c>
      <c r="F480" s="8" t="s">
        <v>1037</v>
      </c>
      <c r="G480" s="8" t="s">
        <v>15</v>
      </c>
      <c r="H480" s="8" t="s">
        <v>222</v>
      </c>
    </row>
    <row r="481" s="1" customFormat="1" ht="24" customHeight="1" spans="1:8">
      <c r="A481" s="8">
        <f>SUBTOTAL(103,$B$4:B481)-0</f>
        <v>478</v>
      </c>
      <c r="B481" s="8" t="s">
        <v>1038</v>
      </c>
      <c r="C481" s="8" t="s">
        <v>22</v>
      </c>
      <c r="D481" s="8" t="s">
        <v>498</v>
      </c>
      <c r="E481" s="8" t="s">
        <v>918</v>
      </c>
      <c r="F481" s="8" t="s">
        <v>1037</v>
      </c>
      <c r="G481" s="17" t="s">
        <v>623</v>
      </c>
      <c r="H481" s="8" t="s">
        <v>1039</v>
      </c>
    </row>
    <row r="482" s="1" customFormat="1" ht="24" customHeight="1" spans="1:8">
      <c r="A482" s="8">
        <f>SUBTOTAL(103,$B$4:B482)-0</f>
        <v>479</v>
      </c>
      <c r="B482" s="8" t="s">
        <v>1040</v>
      </c>
      <c r="C482" s="8" t="s">
        <v>22</v>
      </c>
      <c r="D482" s="8" t="s">
        <v>752</v>
      </c>
      <c r="E482" s="8" t="s">
        <v>918</v>
      </c>
      <c r="F482" s="8" t="s">
        <v>1037</v>
      </c>
      <c r="G482" s="8" t="s">
        <v>15</v>
      </c>
      <c r="H482" s="8" t="s">
        <v>138</v>
      </c>
    </row>
    <row r="483" s="1" customFormat="1" ht="24" customHeight="1" spans="1:8">
      <c r="A483" s="8">
        <f>SUBTOTAL(103,$B$4:B483)-0</f>
        <v>480</v>
      </c>
      <c r="B483" s="8" t="s">
        <v>1041</v>
      </c>
      <c r="C483" s="8" t="s">
        <v>11</v>
      </c>
      <c r="D483" s="8" t="s">
        <v>79</v>
      </c>
      <c r="E483" s="8" t="s">
        <v>918</v>
      </c>
      <c r="F483" s="8" t="s">
        <v>1037</v>
      </c>
      <c r="G483" s="8" t="s">
        <v>15</v>
      </c>
      <c r="H483" s="8" t="s">
        <v>41</v>
      </c>
    </row>
    <row r="484" s="1" customFormat="1" ht="24" customHeight="1" spans="1:8">
      <c r="A484" s="8">
        <f>SUBTOTAL(103,$B$4:B484)-0</f>
        <v>481</v>
      </c>
      <c r="B484" s="8" t="s">
        <v>1042</v>
      </c>
      <c r="C484" s="8" t="s">
        <v>11</v>
      </c>
      <c r="D484" s="8" t="s">
        <v>237</v>
      </c>
      <c r="E484" s="8" t="s">
        <v>918</v>
      </c>
      <c r="F484" s="8" t="s">
        <v>1037</v>
      </c>
      <c r="G484" s="8" t="s">
        <v>15</v>
      </c>
      <c r="H484" s="8" t="s">
        <v>256</v>
      </c>
    </row>
    <row r="485" s="1" customFormat="1" ht="24" customHeight="1" spans="1:8">
      <c r="A485" s="8">
        <f>SUBTOTAL(103,$B$4:B485)-0</f>
        <v>482</v>
      </c>
      <c r="B485" s="8" t="s">
        <v>1043</v>
      </c>
      <c r="C485" s="8" t="s">
        <v>22</v>
      </c>
      <c r="D485" s="8" t="s">
        <v>121</v>
      </c>
      <c r="E485" s="8" t="s">
        <v>1044</v>
      </c>
      <c r="F485" s="8" t="s">
        <v>1045</v>
      </c>
      <c r="G485" s="8" t="s">
        <v>1046</v>
      </c>
      <c r="H485" s="8" t="s">
        <v>362</v>
      </c>
    </row>
    <row r="486" s="1" customFormat="1" ht="24" customHeight="1" spans="1:8">
      <c r="A486" s="8">
        <f>SUBTOTAL(103,$B$4:B486)-0</f>
        <v>483</v>
      </c>
      <c r="B486" s="8" t="s">
        <v>1047</v>
      </c>
      <c r="C486" s="8" t="s">
        <v>22</v>
      </c>
      <c r="D486" s="8" t="s">
        <v>36</v>
      </c>
      <c r="E486" s="8" t="s">
        <v>1044</v>
      </c>
      <c r="F486" s="8" t="s">
        <v>1045</v>
      </c>
      <c r="G486" s="8" t="s">
        <v>1046</v>
      </c>
      <c r="H486" s="8" t="s">
        <v>41</v>
      </c>
    </row>
    <row r="487" s="1" customFormat="1" ht="24" customHeight="1" spans="1:8">
      <c r="A487" s="8">
        <f>SUBTOTAL(103,$B$4:B487)-0</f>
        <v>484</v>
      </c>
      <c r="B487" s="8" t="s">
        <v>1048</v>
      </c>
      <c r="C487" s="8" t="s">
        <v>22</v>
      </c>
      <c r="D487" s="8" t="s">
        <v>391</v>
      </c>
      <c r="E487" s="8" t="s">
        <v>1044</v>
      </c>
      <c r="F487" s="8" t="s">
        <v>1045</v>
      </c>
      <c r="G487" s="8" t="s">
        <v>1046</v>
      </c>
      <c r="H487" s="8" t="s">
        <v>1049</v>
      </c>
    </row>
    <row r="488" s="1" customFormat="1" ht="24" customHeight="1" spans="1:8">
      <c r="A488" s="8">
        <f>SUBTOTAL(103,$B$4:B488)-0</f>
        <v>485</v>
      </c>
      <c r="B488" s="8" t="s">
        <v>1050</v>
      </c>
      <c r="C488" s="8" t="s">
        <v>22</v>
      </c>
      <c r="D488" s="8" t="s">
        <v>1051</v>
      </c>
      <c r="E488" s="8" t="s">
        <v>1044</v>
      </c>
      <c r="F488" s="8" t="s">
        <v>1052</v>
      </c>
      <c r="G488" s="8" t="s">
        <v>15</v>
      </c>
      <c r="H488" s="8" t="s">
        <v>41</v>
      </c>
    </row>
    <row r="489" s="1" customFormat="1" ht="24" customHeight="1" spans="1:8">
      <c r="A489" s="8">
        <f>SUBTOTAL(103,$B$4:B489)-0</f>
        <v>486</v>
      </c>
      <c r="B489" s="8" t="s">
        <v>1053</v>
      </c>
      <c r="C489" s="8" t="s">
        <v>11</v>
      </c>
      <c r="D489" s="8" t="s">
        <v>768</v>
      </c>
      <c r="E489" s="8" t="s">
        <v>1044</v>
      </c>
      <c r="F489" s="8" t="s">
        <v>1052</v>
      </c>
      <c r="G489" s="8" t="s">
        <v>15</v>
      </c>
      <c r="H489" s="8" t="s">
        <v>189</v>
      </c>
    </row>
    <row r="490" s="1" customFormat="1" ht="24" customHeight="1" spans="1:8">
      <c r="A490" s="8">
        <f>SUBTOTAL(103,$B$4:B490)-0</f>
        <v>487</v>
      </c>
      <c r="B490" s="8" t="s">
        <v>1054</v>
      </c>
      <c r="C490" s="8" t="s">
        <v>22</v>
      </c>
      <c r="D490" s="8" t="s">
        <v>1055</v>
      </c>
      <c r="E490" s="8" t="s">
        <v>1044</v>
      </c>
      <c r="F490" s="8" t="s">
        <v>1052</v>
      </c>
      <c r="G490" s="8" t="s">
        <v>15</v>
      </c>
      <c r="H490" s="8" t="s">
        <v>1056</v>
      </c>
    </row>
    <row r="491" s="1" customFormat="1" ht="24" customHeight="1" spans="1:8">
      <c r="A491" s="8">
        <f>SUBTOTAL(103,$B$4:B491)-0</f>
        <v>488</v>
      </c>
      <c r="B491" s="8" t="s">
        <v>1057</v>
      </c>
      <c r="C491" s="8" t="s">
        <v>22</v>
      </c>
      <c r="D491" s="8" t="s">
        <v>1051</v>
      </c>
      <c r="E491" s="8" t="s">
        <v>1044</v>
      </c>
      <c r="F491" s="8" t="s">
        <v>1058</v>
      </c>
      <c r="G491" s="8" t="s">
        <v>15</v>
      </c>
      <c r="H491" s="8" t="s">
        <v>145</v>
      </c>
    </row>
    <row r="492" s="1" customFormat="1" ht="24" customHeight="1" spans="1:8">
      <c r="A492" s="8">
        <f>SUBTOTAL(103,$B$4:B492)-0</f>
        <v>489</v>
      </c>
      <c r="B492" s="8" t="s">
        <v>1059</v>
      </c>
      <c r="C492" s="8" t="s">
        <v>22</v>
      </c>
      <c r="D492" s="8" t="s">
        <v>552</v>
      </c>
      <c r="E492" s="8" t="s">
        <v>1044</v>
      </c>
      <c r="F492" s="8" t="s">
        <v>1058</v>
      </c>
      <c r="G492" s="8" t="s">
        <v>15</v>
      </c>
      <c r="H492" s="8" t="s">
        <v>189</v>
      </c>
    </row>
    <row r="493" s="1" customFormat="1" ht="24" customHeight="1" spans="1:8">
      <c r="A493" s="8">
        <f>SUBTOTAL(103,$B$4:B493)-0</f>
        <v>490</v>
      </c>
      <c r="B493" s="8" t="s">
        <v>1060</v>
      </c>
      <c r="C493" s="8" t="s">
        <v>22</v>
      </c>
      <c r="D493" s="8" t="s">
        <v>738</v>
      </c>
      <c r="E493" s="8" t="s">
        <v>1044</v>
      </c>
      <c r="F493" s="8" t="s">
        <v>1058</v>
      </c>
      <c r="G493" s="8" t="s">
        <v>15</v>
      </c>
      <c r="H493" s="8" t="s">
        <v>1061</v>
      </c>
    </row>
    <row r="494" s="1" customFormat="1" ht="24" customHeight="1" spans="1:8">
      <c r="A494" s="8">
        <f>SUBTOTAL(103,$B$4:B494)-0</f>
        <v>491</v>
      </c>
      <c r="B494" s="8" t="s">
        <v>1062</v>
      </c>
      <c r="C494" s="8" t="s">
        <v>11</v>
      </c>
      <c r="D494" s="8" t="s">
        <v>305</v>
      </c>
      <c r="E494" s="8" t="s">
        <v>1044</v>
      </c>
      <c r="F494" s="8" t="s">
        <v>1058</v>
      </c>
      <c r="G494" s="8" t="s">
        <v>15</v>
      </c>
      <c r="H494" s="8" t="s">
        <v>41</v>
      </c>
    </row>
    <row r="495" s="1" customFormat="1" ht="24" customHeight="1" spans="1:8">
      <c r="A495" s="8">
        <f>SUBTOTAL(103,$B$4:B495)-0</f>
        <v>492</v>
      </c>
      <c r="B495" s="8" t="s">
        <v>1063</v>
      </c>
      <c r="C495" s="8" t="s">
        <v>11</v>
      </c>
      <c r="D495" s="8" t="s">
        <v>1064</v>
      </c>
      <c r="E495" s="8" t="s">
        <v>1044</v>
      </c>
      <c r="F495" s="8" t="s">
        <v>1058</v>
      </c>
      <c r="G495" s="8" t="s">
        <v>15</v>
      </c>
      <c r="H495" s="8" t="s">
        <v>1065</v>
      </c>
    </row>
    <row r="496" s="1" customFormat="1" ht="24" customHeight="1" spans="1:8">
      <c r="A496" s="8">
        <f>SUBTOTAL(103,$B$4:B496)-0</f>
        <v>493</v>
      </c>
      <c r="B496" s="8" t="s">
        <v>1066</v>
      </c>
      <c r="C496" s="8" t="s">
        <v>22</v>
      </c>
      <c r="D496" s="8" t="s">
        <v>339</v>
      </c>
      <c r="E496" s="8" t="s">
        <v>1044</v>
      </c>
      <c r="F496" s="8" t="s">
        <v>1067</v>
      </c>
      <c r="G496" s="8" t="s">
        <v>15</v>
      </c>
      <c r="H496" s="8" t="s">
        <v>38</v>
      </c>
    </row>
    <row r="497" s="1" customFormat="1" ht="24" customHeight="1" spans="1:8">
      <c r="A497" s="8">
        <f>SUBTOTAL(103,$B$4:B497)-0</f>
        <v>494</v>
      </c>
      <c r="B497" s="8" t="s">
        <v>1068</v>
      </c>
      <c r="C497" s="8" t="s">
        <v>11</v>
      </c>
      <c r="D497" s="8" t="s">
        <v>379</v>
      </c>
      <c r="E497" s="8" t="s">
        <v>1044</v>
      </c>
      <c r="F497" s="8" t="s">
        <v>1067</v>
      </c>
      <c r="G497" s="8" t="s">
        <v>15</v>
      </c>
      <c r="H497" s="8" t="s">
        <v>41</v>
      </c>
    </row>
    <row r="498" s="1" customFormat="1" ht="24" customHeight="1" spans="1:8">
      <c r="A498" s="8">
        <f>SUBTOTAL(103,$B$4:B498)-0</f>
        <v>495</v>
      </c>
      <c r="B498" s="8" t="s">
        <v>1069</v>
      </c>
      <c r="C498" s="8" t="s">
        <v>22</v>
      </c>
      <c r="D498" s="8" t="s">
        <v>461</v>
      </c>
      <c r="E498" s="8" t="s">
        <v>1044</v>
      </c>
      <c r="F498" s="8" t="s">
        <v>1067</v>
      </c>
      <c r="G498" s="8" t="s">
        <v>15</v>
      </c>
      <c r="H498" s="8" t="s">
        <v>416</v>
      </c>
    </row>
    <row r="499" s="1" customFormat="1" ht="24" customHeight="1" spans="1:8">
      <c r="A499" s="8">
        <f>SUBTOTAL(103,$B$4:B499)-0</f>
        <v>496</v>
      </c>
      <c r="B499" s="8" t="s">
        <v>1070</v>
      </c>
      <c r="C499" s="8" t="s">
        <v>11</v>
      </c>
      <c r="D499" s="8" t="s">
        <v>385</v>
      </c>
      <c r="E499" s="8" t="s">
        <v>1044</v>
      </c>
      <c r="F499" s="8" t="s">
        <v>1067</v>
      </c>
      <c r="G499" s="8" t="s">
        <v>1071</v>
      </c>
      <c r="H499" s="8" t="s">
        <v>1072</v>
      </c>
    </row>
    <row r="500" s="1" customFormat="1" ht="24" customHeight="1" spans="1:8">
      <c r="A500" s="8">
        <f>SUBTOTAL(103,$B$4:B500)-0</f>
        <v>497</v>
      </c>
      <c r="B500" s="8" t="s">
        <v>1073</v>
      </c>
      <c r="C500" s="8" t="s">
        <v>22</v>
      </c>
      <c r="D500" s="8" t="s">
        <v>315</v>
      </c>
      <c r="E500" s="8" t="s">
        <v>1044</v>
      </c>
      <c r="F500" s="8" t="s">
        <v>1067</v>
      </c>
      <c r="G500" s="8" t="s">
        <v>15</v>
      </c>
      <c r="H500" s="8" t="s">
        <v>1074</v>
      </c>
    </row>
    <row r="501" s="1" customFormat="1" ht="24" customHeight="1" spans="1:8">
      <c r="A501" s="8">
        <f>SUBTOTAL(103,$B$4:B501)-0</f>
        <v>498</v>
      </c>
      <c r="B501" s="8" t="s">
        <v>1075</v>
      </c>
      <c r="C501" s="8" t="s">
        <v>22</v>
      </c>
      <c r="D501" s="8" t="s">
        <v>40</v>
      </c>
      <c r="E501" s="8" t="s">
        <v>1044</v>
      </c>
      <c r="F501" s="8" t="s">
        <v>1067</v>
      </c>
      <c r="G501" s="8" t="s">
        <v>15</v>
      </c>
      <c r="H501" s="8" t="s">
        <v>132</v>
      </c>
    </row>
    <row r="502" s="1" customFormat="1" ht="24" customHeight="1" spans="1:8">
      <c r="A502" s="8">
        <f>SUBTOTAL(103,$B$4:B502)-0</f>
        <v>499</v>
      </c>
      <c r="B502" s="8" t="s">
        <v>1076</v>
      </c>
      <c r="C502" s="8" t="s">
        <v>11</v>
      </c>
      <c r="D502" s="8" t="s">
        <v>394</v>
      </c>
      <c r="E502" s="8" t="s">
        <v>1044</v>
      </c>
      <c r="F502" s="8" t="s">
        <v>1077</v>
      </c>
      <c r="G502" s="8" t="s">
        <v>15</v>
      </c>
      <c r="H502" s="8" t="s">
        <v>416</v>
      </c>
    </row>
    <row r="503" s="1" customFormat="1" ht="24" customHeight="1" spans="1:8">
      <c r="A503" s="8">
        <f>SUBTOTAL(103,$B$4:B503)-0</f>
        <v>500</v>
      </c>
      <c r="B503" s="8" t="s">
        <v>1078</v>
      </c>
      <c r="C503" s="8" t="s">
        <v>22</v>
      </c>
      <c r="D503" s="8" t="s">
        <v>309</v>
      </c>
      <c r="E503" s="8" t="s">
        <v>1044</v>
      </c>
      <c r="F503" s="8" t="s">
        <v>1077</v>
      </c>
      <c r="G503" s="8" t="s">
        <v>15</v>
      </c>
      <c r="H503" s="8" t="s">
        <v>193</v>
      </c>
    </row>
    <row r="504" s="1" customFormat="1" ht="24" customHeight="1" spans="1:8">
      <c r="A504" s="8">
        <f>SUBTOTAL(103,$B$4:B504)-0</f>
        <v>501</v>
      </c>
      <c r="B504" s="8" t="s">
        <v>1079</v>
      </c>
      <c r="C504" s="8" t="s">
        <v>11</v>
      </c>
      <c r="D504" s="8" t="s">
        <v>606</v>
      </c>
      <c r="E504" s="8" t="s">
        <v>1044</v>
      </c>
      <c r="F504" s="8" t="s">
        <v>1077</v>
      </c>
      <c r="G504" s="8" t="s">
        <v>15</v>
      </c>
      <c r="H504" s="8" t="s">
        <v>41</v>
      </c>
    </row>
    <row r="505" s="1" customFormat="1" ht="24" customHeight="1" spans="1:8">
      <c r="A505" s="8">
        <f>SUBTOTAL(103,$B$4:B505)-0</f>
        <v>502</v>
      </c>
      <c r="B505" s="8" t="s">
        <v>1080</v>
      </c>
      <c r="C505" s="8" t="s">
        <v>22</v>
      </c>
      <c r="D505" s="8" t="s">
        <v>64</v>
      </c>
      <c r="E505" s="8" t="s">
        <v>1044</v>
      </c>
      <c r="F505" s="8" t="s">
        <v>1077</v>
      </c>
      <c r="G505" s="8" t="s">
        <v>15</v>
      </c>
      <c r="H505" s="8" t="s">
        <v>41</v>
      </c>
    </row>
    <row r="506" s="1" customFormat="1" ht="24" customHeight="1" spans="1:8">
      <c r="A506" s="8">
        <f>SUBTOTAL(103,$B$4:B506)-0</f>
        <v>503</v>
      </c>
      <c r="B506" s="8" t="s">
        <v>1081</v>
      </c>
      <c r="C506" s="8" t="s">
        <v>22</v>
      </c>
      <c r="D506" s="8" t="s">
        <v>315</v>
      </c>
      <c r="E506" s="8" t="s">
        <v>1044</v>
      </c>
      <c r="F506" s="8" t="s">
        <v>1077</v>
      </c>
      <c r="G506" s="8" t="s">
        <v>15</v>
      </c>
      <c r="H506" s="8" t="s">
        <v>41</v>
      </c>
    </row>
    <row r="507" s="1" customFormat="1" ht="24" customHeight="1" spans="1:8">
      <c r="A507" s="8">
        <f>SUBTOTAL(103,$B$4:B507)-0</f>
        <v>504</v>
      </c>
      <c r="B507" s="8" t="s">
        <v>1082</v>
      </c>
      <c r="C507" s="8" t="s">
        <v>11</v>
      </c>
      <c r="D507" s="8" t="s">
        <v>902</v>
      </c>
      <c r="E507" s="8" t="s">
        <v>1044</v>
      </c>
      <c r="F507" s="8" t="s">
        <v>1077</v>
      </c>
      <c r="G507" s="8" t="s">
        <v>15</v>
      </c>
      <c r="H507" s="8" t="s">
        <v>41</v>
      </c>
    </row>
    <row r="508" s="1" customFormat="1" ht="24" customHeight="1" spans="1:8">
      <c r="A508" s="8">
        <f>SUBTOTAL(103,$B$4:B508)-0</f>
        <v>505</v>
      </c>
      <c r="B508" s="8" t="s">
        <v>1083</v>
      </c>
      <c r="C508" s="8" t="s">
        <v>22</v>
      </c>
      <c r="D508" s="8" t="s">
        <v>71</v>
      </c>
      <c r="E508" s="8" t="s">
        <v>1044</v>
      </c>
      <c r="F508" s="8" t="s">
        <v>1077</v>
      </c>
      <c r="G508" s="8" t="s">
        <v>15</v>
      </c>
      <c r="H508" s="8" t="s">
        <v>41</v>
      </c>
    </row>
    <row r="509" s="1" customFormat="1" ht="24" customHeight="1" spans="1:8">
      <c r="A509" s="8">
        <f>SUBTOTAL(103,$B$4:B509)-0</f>
        <v>506</v>
      </c>
      <c r="B509" s="8" t="s">
        <v>1084</v>
      </c>
      <c r="C509" s="8" t="s">
        <v>22</v>
      </c>
      <c r="D509" s="8" t="s">
        <v>982</v>
      </c>
      <c r="E509" s="8" t="s">
        <v>1044</v>
      </c>
      <c r="F509" s="8" t="s">
        <v>1077</v>
      </c>
      <c r="G509" s="8" t="s">
        <v>15</v>
      </c>
      <c r="H509" s="8" t="s">
        <v>277</v>
      </c>
    </row>
    <row r="510" s="1" customFormat="1" ht="24" customHeight="1" spans="1:8">
      <c r="A510" s="8">
        <f>SUBTOTAL(103,$B$4:B510)-0</f>
        <v>507</v>
      </c>
      <c r="B510" s="8" t="s">
        <v>1085</v>
      </c>
      <c r="C510" s="8" t="s">
        <v>22</v>
      </c>
      <c r="D510" s="8" t="s">
        <v>505</v>
      </c>
      <c r="E510" s="8" t="s">
        <v>1044</v>
      </c>
      <c r="F510" s="8" t="s">
        <v>1077</v>
      </c>
      <c r="G510" s="8" t="s">
        <v>15</v>
      </c>
      <c r="H510" s="8" t="s">
        <v>722</v>
      </c>
    </row>
    <row r="511" s="1" customFormat="1" ht="24" customHeight="1" spans="1:8">
      <c r="A511" s="8">
        <f>SUBTOTAL(103,$B$4:B511)-0</f>
        <v>508</v>
      </c>
      <c r="B511" s="8" t="s">
        <v>1086</v>
      </c>
      <c r="C511" s="8" t="s">
        <v>11</v>
      </c>
      <c r="D511" s="8" t="s">
        <v>1087</v>
      </c>
      <c r="E511" s="8" t="s">
        <v>1044</v>
      </c>
      <c r="F511" s="8" t="s">
        <v>1088</v>
      </c>
      <c r="G511" s="8" t="s">
        <v>15</v>
      </c>
      <c r="H511" s="8" t="s">
        <v>41</v>
      </c>
    </row>
    <row r="512" s="1" customFormat="1" ht="24" customHeight="1" spans="1:8">
      <c r="A512" s="8">
        <f>SUBTOTAL(103,$B$4:B512)-0</f>
        <v>509</v>
      </c>
      <c r="B512" s="8" t="s">
        <v>1089</v>
      </c>
      <c r="C512" s="8" t="s">
        <v>11</v>
      </c>
      <c r="D512" s="8" t="s">
        <v>792</v>
      </c>
      <c r="E512" s="8" t="s">
        <v>1044</v>
      </c>
      <c r="F512" s="8" t="s">
        <v>1090</v>
      </c>
      <c r="G512" s="8" t="s">
        <v>15</v>
      </c>
      <c r="H512" s="8" t="s">
        <v>41</v>
      </c>
    </row>
    <row r="513" s="1" customFormat="1" ht="24" customHeight="1" spans="1:8">
      <c r="A513" s="8">
        <f>SUBTOTAL(103,$B$4:B513)-0</f>
        <v>510</v>
      </c>
      <c r="B513" s="8" t="s">
        <v>1091</v>
      </c>
      <c r="C513" s="8" t="s">
        <v>11</v>
      </c>
      <c r="D513" s="8" t="s">
        <v>636</v>
      </c>
      <c r="E513" s="8" t="s">
        <v>1044</v>
      </c>
      <c r="F513" s="8" t="s">
        <v>1092</v>
      </c>
      <c r="G513" s="8" t="s">
        <v>15</v>
      </c>
      <c r="H513" s="8" t="s">
        <v>41</v>
      </c>
    </row>
    <row r="514" s="1" customFormat="1" ht="24" customHeight="1" spans="1:8">
      <c r="A514" s="8">
        <f>SUBTOTAL(103,$B$4:B514)-0</f>
        <v>511</v>
      </c>
      <c r="B514" s="8" t="s">
        <v>1093</v>
      </c>
      <c r="C514" s="8" t="s">
        <v>11</v>
      </c>
      <c r="D514" s="8" t="s">
        <v>1094</v>
      </c>
      <c r="E514" s="8" t="s">
        <v>1044</v>
      </c>
      <c r="F514" s="8" t="s">
        <v>1092</v>
      </c>
      <c r="G514" s="8" t="s">
        <v>15</v>
      </c>
      <c r="H514" s="8" t="s">
        <v>1095</v>
      </c>
    </row>
    <row r="515" s="1" customFormat="1" ht="24" customHeight="1" spans="1:8">
      <c r="A515" s="8">
        <f>SUBTOTAL(103,$B$4:B515)-0</f>
        <v>512</v>
      </c>
      <c r="B515" s="8" t="s">
        <v>1096</v>
      </c>
      <c r="C515" s="8" t="s">
        <v>22</v>
      </c>
      <c r="D515" s="8" t="s">
        <v>77</v>
      </c>
      <c r="E515" s="8" t="s">
        <v>1044</v>
      </c>
      <c r="F515" s="8" t="s">
        <v>1092</v>
      </c>
      <c r="G515" s="8" t="s">
        <v>15</v>
      </c>
      <c r="H515" s="8" t="s">
        <v>108</v>
      </c>
    </row>
    <row r="516" s="1" customFormat="1" ht="24" customHeight="1" spans="1:8">
      <c r="A516" s="8">
        <f>SUBTOTAL(103,$B$4:B516)-0</f>
        <v>513</v>
      </c>
      <c r="B516" s="8" t="s">
        <v>1097</v>
      </c>
      <c r="C516" s="8" t="s">
        <v>11</v>
      </c>
      <c r="D516" s="8" t="s">
        <v>442</v>
      </c>
      <c r="E516" s="8" t="s">
        <v>1044</v>
      </c>
      <c r="F516" s="8" t="s">
        <v>1092</v>
      </c>
      <c r="G516" s="8" t="s">
        <v>274</v>
      </c>
      <c r="H516" s="8" t="s">
        <v>238</v>
      </c>
    </row>
    <row r="517" s="1" customFormat="1" ht="24" customHeight="1" spans="1:8">
      <c r="A517" s="8">
        <f>SUBTOTAL(103,$B$4:B517)-0</f>
        <v>514</v>
      </c>
      <c r="B517" s="8" t="s">
        <v>1098</v>
      </c>
      <c r="C517" s="8" t="s">
        <v>11</v>
      </c>
      <c r="D517" s="8" t="s">
        <v>118</v>
      </c>
      <c r="E517" s="8" t="s">
        <v>1044</v>
      </c>
      <c r="F517" s="8" t="s">
        <v>1099</v>
      </c>
      <c r="G517" s="8" t="s">
        <v>15</v>
      </c>
      <c r="H517" s="8" t="s">
        <v>432</v>
      </c>
    </row>
    <row r="518" s="1" customFormat="1" ht="24" customHeight="1" spans="1:8">
      <c r="A518" s="8">
        <f>SUBTOTAL(103,$B$4:B518)-0</f>
        <v>515</v>
      </c>
      <c r="B518" s="8" t="s">
        <v>1100</v>
      </c>
      <c r="C518" s="8" t="s">
        <v>22</v>
      </c>
      <c r="D518" s="8" t="s">
        <v>1033</v>
      </c>
      <c r="E518" s="8" t="s">
        <v>1044</v>
      </c>
      <c r="F518" s="8" t="s">
        <v>1099</v>
      </c>
      <c r="G518" s="8" t="s">
        <v>15</v>
      </c>
      <c r="H518" s="8" t="s">
        <v>333</v>
      </c>
    </row>
    <row r="519" s="1" customFormat="1" ht="24" customHeight="1" spans="1:8">
      <c r="A519" s="8">
        <f>SUBTOTAL(103,$B$4:B519)-0</f>
        <v>516</v>
      </c>
      <c r="B519" s="8" t="s">
        <v>1101</v>
      </c>
      <c r="C519" s="8" t="s">
        <v>22</v>
      </c>
      <c r="D519" s="8" t="s">
        <v>829</v>
      </c>
      <c r="E519" s="8" t="s">
        <v>1044</v>
      </c>
      <c r="F519" s="8" t="s">
        <v>1099</v>
      </c>
      <c r="G519" s="8" t="s">
        <v>15</v>
      </c>
      <c r="H519" s="8" t="s">
        <v>45</v>
      </c>
    </row>
    <row r="520" s="1" customFormat="1" ht="24" customHeight="1" spans="1:8">
      <c r="A520" s="8">
        <f>SUBTOTAL(103,$B$4:B520)-0</f>
        <v>517</v>
      </c>
      <c r="B520" s="8" t="s">
        <v>1102</v>
      </c>
      <c r="C520" s="8" t="s">
        <v>22</v>
      </c>
      <c r="D520" s="8" t="s">
        <v>696</v>
      </c>
      <c r="E520" s="8" t="s">
        <v>1044</v>
      </c>
      <c r="F520" s="8" t="s">
        <v>1099</v>
      </c>
      <c r="G520" s="8" t="s">
        <v>15</v>
      </c>
      <c r="H520" s="8" t="s">
        <v>41</v>
      </c>
    </row>
    <row r="521" s="1" customFormat="1" ht="24" customHeight="1" spans="1:8">
      <c r="A521" s="8">
        <f>SUBTOTAL(103,$B$4:B521)-0</f>
        <v>518</v>
      </c>
      <c r="B521" s="8" t="s">
        <v>1103</v>
      </c>
      <c r="C521" s="8" t="s">
        <v>22</v>
      </c>
      <c r="D521" s="8" t="s">
        <v>467</v>
      </c>
      <c r="E521" s="8" t="s">
        <v>1044</v>
      </c>
      <c r="F521" s="8" t="s">
        <v>1104</v>
      </c>
      <c r="G521" s="8" t="s">
        <v>15</v>
      </c>
      <c r="H521" s="8" t="s">
        <v>41</v>
      </c>
    </row>
    <row r="522" s="1" customFormat="1" ht="24" customHeight="1" spans="1:8">
      <c r="A522" s="8">
        <f>SUBTOTAL(103,$B$4:B522)-0</f>
        <v>519</v>
      </c>
      <c r="B522" s="8" t="s">
        <v>1105</v>
      </c>
      <c r="C522" s="8" t="s">
        <v>11</v>
      </c>
      <c r="D522" s="8" t="s">
        <v>555</v>
      </c>
      <c r="E522" s="8" t="s">
        <v>1044</v>
      </c>
      <c r="F522" s="8" t="s">
        <v>1104</v>
      </c>
      <c r="G522" s="8" t="s">
        <v>15</v>
      </c>
      <c r="H522" s="8" t="s">
        <v>41</v>
      </c>
    </row>
    <row r="523" s="1" customFormat="1" ht="24" customHeight="1" spans="1:8">
      <c r="A523" s="8">
        <f>SUBTOTAL(103,$B$4:B523)-0</f>
        <v>520</v>
      </c>
      <c r="B523" s="8" t="s">
        <v>1106</v>
      </c>
      <c r="C523" s="8" t="s">
        <v>11</v>
      </c>
      <c r="D523" s="8" t="s">
        <v>1107</v>
      </c>
      <c r="E523" s="8" t="s">
        <v>1044</v>
      </c>
      <c r="F523" s="8" t="s">
        <v>1104</v>
      </c>
      <c r="G523" s="8" t="s">
        <v>15</v>
      </c>
      <c r="H523" s="8" t="s">
        <v>1108</v>
      </c>
    </row>
    <row r="524" s="1" customFormat="1" ht="24" customHeight="1" spans="1:8">
      <c r="A524" s="8">
        <f>SUBTOTAL(103,$B$4:B524)-0</f>
        <v>521</v>
      </c>
      <c r="B524" s="8" t="s">
        <v>1109</v>
      </c>
      <c r="C524" s="8" t="s">
        <v>22</v>
      </c>
      <c r="D524" s="8" t="s">
        <v>1031</v>
      </c>
      <c r="E524" s="8" t="s">
        <v>1044</v>
      </c>
      <c r="F524" s="8" t="s">
        <v>1110</v>
      </c>
      <c r="G524" s="8" t="s">
        <v>15</v>
      </c>
      <c r="H524" s="8" t="s">
        <v>1056</v>
      </c>
    </row>
    <row r="525" s="1" customFormat="1" ht="24" customHeight="1" spans="1:8">
      <c r="A525" s="8">
        <f>SUBTOTAL(103,$B$4:B525)-0</f>
        <v>522</v>
      </c>
      <c r="B525" s="8" t="s">
        <v>1111</v>
      </c>
      <c r="C525" s="8" t="s">
        <v>11</v>
      </c>
      <c r="D525" s="8" t="s">
        <v>1112</v>
      </c>
      <c r="E525" s="8" t="s">
        <v>1044</v>
      </c>
      <c r="F525" s="8" t="s">
        <v>1113</v>
      </c>
      <c r="G525" s="8" t="s">
        <v>274</v>
      </c>
      <c r="H525" s="8" t="s">
        <v>637</v>
      </c>
    </row>
    <row r="526" s="1" customFormat="1" ht="24" customHeight="1" spans="1:8">
      <c r="A526" s="8">
        <f>SUBTOTAL(103,$B$4:B526)-0</f>
        <v>523</v>
      </c>
      <c r="B526" s="8" t="s">
        <v>1114</v>
      </c>
      <c r="C526" s="8" t="s">
        <v>22</v>
      </c>
      <c r="D526" s="8" t="s">
        <v>113</v>
      </c>
      <c r="E526" s="8" t="s">
        <v>1044</v>
      </c>
      <c r="F526" s="8" t="s">
        <v>1113</v>
      </c>
      <c r="G526" s="8" t="s">
        <v>15</v>
      </c>
      <c r="H526" s="8" t="s">
        <v>1115</v>
      </c>
    </row>
    <row r="527" s="1" customFormat="1" ht="24" customHeight="1" spans="1:8">
      <c r="A527" s="8">
        <f>SUBTOTAL(103,$B$4:B527)-0</f>
        <v>524</v>
      </c>
      <c r="B527" s="8" t="s">
        <v>1116</v>
      </c>
      <c r="C527" s="8" t="s">
        <v>11</v>
      </c>
      <c r="D527" s="8" t="s">
        <v>1117</v>
      </c>
      <c r="E527" s="8" t="s">
        <v>1044</v>
      </c>
      <c r="F527" s="8" t="s">
        <v>1113</v>
      </c>
      <c r="G527" s="8" t="s">
        <v>15</v>
      </c>
      <c r="H527" s="8" t="s">
        <v>1118</v>
      </c>
    </row>
    <row r="528" s="1" customFormat="1" ht="24" customHeight="1" spans="1:8">
      <c r="A528" s="8">
        <f>SUBTOTAL(103,$B$4:B528)-0</f>
        <v>525</v>
      </c>
      <c r="B528" s="8" t="s">
        <v>1119</v>
      </c>
      <c r="C528" s="8" t="s">
        <v>11</v>
      </c>
      <c r="D528" s="8" t="s">
        <v>512</v>
      </c>
      <c r="E528" s="8" t="s">
        <v>1044</v>
      </c>
      <c r="F528" s="8" t="s">
        <v>1113</v>
      </c>
      <c r="G528" s="8" t="s">
        <v>15</v>
      </c>
      <c r="H528" s="8" t="s">
        <v>41</v>
      </c>
    </row>
    <row r="529" s="1" customFormat="1" ht="24" customHeight="1" spans="1:8">
      <c r="A529" s="8">
        <f>SUBTOTAL(103,$B$4:B529)-0</f>
        <v>526</v>
      </c>
      <c r="B529" s="8" t="s">
        <v>1120</v>
      </c>
      <c r="C529" s="8" t="s">
        <v>11</v>
      </c>
      <c r="D529" s="8" t="s">
        <v>243</v>
      </c>
      <c r="E529" s="8" t="s">
        <v>1044</v>
      </c>
      <c r="F529" s="8" t="s">
        <v>1113</v>
      </c>
      <c r="G529" s="8" t="s">
        <v>15</v>
      </c>
      <c r="H529" s="8" t="s">
        <v>41</v>
      </c>
    </row>
    <row r="530" s="1" customFormat="1" ht="24" customHeight="1" spans="1:8">
      <c r="A530" s="8">
        <f>SUBTOTAL(103,$B$4:B530)-0</f>
        <v>527</v>
      </c>
      <c r="B530" s="8" t="s">
        <v>1121</v>
      </c>
      <c r="C530" s="8" t="s">
        <v>22</v>
      </c>
      <c r="D530" s="8" t="s">
        <v>1010</v>
      </c>
      <c r="E530" s="8" t="s">
        <v>1044</v>
      </c>
      <c r="F530" s="8" t="s">
        <v>1122</v>
      </c>
      <c r="G530" s="8" t="s">
        <v>15</v>
      </c>
      <c r="H530" s="8" t="s">
        <v>634</v>
      </c>
    </row>
    <row r="531" s="1" customFormat="1" ht="24" customHeight="1" spans="1:8">
      <c r="A531" s="8">
        <f>SUBTOTAL(103,$B$4:B531)-0</f>
        <v>528</v>
      </c>
      <c r="B531" s="8" t="s">
        <v>1123</v>
      </c>
      <c r="C531" s="8" t="s">
        <v>22</v>
      </c>
      <c r="D531" s="8" t="s">
        <v>1124</v>
      </c>
      <c r="E531" s="8" t="s">
        <v>1044</v>
      </c>
      <c r="F531" s="8" t="s">
        <v>1122</v>
      </c>
      <c r="G531" s="8" t="s">
        <v>15</v>
      </c>
      <c r="H531" s="8" t="s">
        <v>189</v>
      </c>
    </row>
    <row r="532" s="1" customFormat="1" ht="24" customHeight="1" spans="1:8">
      <c r="A532" s="8">
        <f>SUBTOTAL(103,$B$4:B532)-0</f>
        <v>529</v>
      </c>
      <c r="B532" s="8" t="s">
        <v>1125</v>
      </c>
      <c r="C532" s="8" t="s">
        <v>11</v>
      </c>
      <c r="D532" s="8" t="s">
        <v>542</v>
      </c>
      <c r="E532" s="8" t="s">
        <v>1044</v>
      </c>
      <c r="F532" s="8" t="s">
        <v>1122</v>
      </c>
      <c r="G532" s="8" t="s">
        <v>15</v>
      </c>
      <c r="H532" s="8" t="s">
        <v>41</v>
      </c>
    </row>
    <row r="533" s="1" customFormat="1" ht="24" customHeight="1" spans="1:8">
      <c r="A533" s="8">
        <f>SUBTOTAL(103,$B$4:B533)-0</f>
        <v>530</v>
      </c>
      <c r="B533" s="8" t="s">
        <v>1126</v>
      </c>
      <c r="C533" s="8" t="s">
        <v>22</v>
      </c>
      <c r="D533" s="8" t="s">
        <v>273</v>
      </c>
      <c r="E533" s="8" t="s">
        <v>1044</v>
      </c>
      <c r="F533" s="8" t="s">
        <v>1122</v>
      </c>
      <c r="G533" s="8" t="s">
        <v>15</v>
      </c>
      <c r="H533" s="8" t="s">
        <v>1127</v>
      </c>
    </row>
    <row r="534" s="1" customFormat="1" ht="24" customHeight="1" spans="1:8">
      <c r="A534" s="8">
        <f>SUBTOTAL(103,$B$4:B534)-0</f>
        <v>531</v>
      </c>
      <c r="B534" s="8" t="s">
        <v>1128</v>
      </c>
      <c r="C534" s="8" t="s">
        <v>11</v>
      </c>
      <c r="D534" s="8" t="s">
        <v>81</v>
      </c>
      <c r="E534" s="8" t="s">
        <v>1044</v>
      </c>
      <c r="F534" s="8" t="s">
        <v>1129</v>
      </c>
      <c r="G534" s="8" t="s">
        <v>15</v>
      </c>
      <c r="H534" s="8" t="s">
        <v>41</v>
      </c>
    </row>
    <row r="535" s="1" customFormat="1" ht="24" customHeight="1" spans="1:8">
      <c r="A535" s="8">
        <f>SUBTOTAL(103,$B$4:B535)-0</f>
        <v>532</v>
      </c>
      <c r="B535" s="8" t="s">
        <v>1130</v>
      </c>
      <c r="C535" s="8" t="s">
        <v>11</v>
      </c>
      <c r="D535" s="8" t="s">
        <v>88</v>
      </c>
      <c r="E535" s="8" t="s">
        <v>1044</v>
      </c>
      <c r="F535" s="8" t="s">
        <v>1129</v>
      </c>
      <c r="G535" s="8" t="s">
        <v>15</v>
      </c>
      <c r="H535" s="8" t="s">
        <v>1131</v>
      </c>
    </row>
    <row r="536" s="1" customFormat="1" ht="24" customHeight="1" spans="1:8">
      <c r="A536" s="8">
        <f>SUBTOTAL(103,$B$4:B536)-0</f>
        <v>533</v>
      </c>
      <c r="B536" s="8" t="s">
        <v>1132</v>
      </c>
      <c r="C536" s="8" t="s">
        <v>22</v>
      </c>
      <c r="D536" s="8" t="s">
        <v>191</v>
      </c>
      <c r="E536" s="8" t="s">
        <v>1044</v>
      </c>
      <c r="F536" s="8" t="s">
        <v>1133</v>
      </c>
      <c r="G536" s="8" t="s">
        <v>15</v>
      </c>
      <c r="H536" s="8" t="s">
        <v>630</v>
      </c>
    </row>
    <row r="537" s="1" customFormat="1" ht="24" customHeight="1" spans="1:8">
      <c r="A537" s="8">
        <f>SUBTOTAL(103,$B$4:B537)-0</f>
        <v>534</v>
      </c>
      <c r="B537" s="8" t="s">
        <v>1134</v>
      </c>
      <c r="C537" s="8" t="s">
        <v>11</v>
      </c>
      <c r="D537" s="8" t="s">
        <v>1135</v>
      </c>
      <c r="E537" s="8" t="s">
        <v>1044</v>
      </c>
      <c r="F537" s="8" t="s">
        <v>1133</v>
      </c>
      <c r="G537" s="8" t="s">
        <v>15</v>
      </c>
      <c r="H537" s="8" t="s">
        <v>1136</v>
      </c>
    </row>
    <row r="538" s="1" customFormat="1" ht="24" customHeight="1" spans="1:8">
      <c r="A538" s="8">
        <f>SUBTOTAL(103,$B$4:B538)-0</f>
        <v>535</v>
      </c>
      <c r="B538" s="8" t="s">
        <v>1137</v>
      </c>
      <c r="C538" s="8" t="s">
        <v>22</v>
      </c>
      <c r="D538" s="8" t="s">
        <v>62</v>
      </c>
      <c r="E538" s="8" t="s">
        <v>1044</v>
      </c>
      <c r="F538" s="8" t="s">
        <v>1133</v>
      </c>
      <c r="G538" s="8" t="s">
        <v>15</v>
      </c>
      <c r="H538" s="8" t="s">
        <v>1138</v>
      </c>
    </row>
    <row r="539" s="1" customFormat="1" ht="24" customHeight="1" spans="1:8">
      <c r="A539" s="8">
        <f>SUBTOTAL(103,$B$4:B539)-0</f>
        <v>536</v>
      </c>
      <c r="B539" s="8" t="s">
        <v>1139</v>
      </c>
      <c r="C539" s="8" t="s">
        <v>22</v>
      </c>
      <c r="D539" s="8" t="s">
        <v>50</v>
      </c>
      <c r="E539" s="8" t="s">
        <v>1044</v>
      </c>
      <c r="F539" s="8" t="s">
        <v>1133</v>
      </c>
      <c r="G539" s="8" t="s">
        <v>15</v>
      </c>
      <c r="H539" s="8" t="s">
        <v>333</v>
      </c>
    </row>
    <row r="540" s="1" customFormat="1" ht="24" customHeight="1" spans="1:8">
      <c r="A540" s="8">
        <f>SUBTOTAL(103,$B$4:B540)-0</f>
        <v>537</v>
      </c>
      <c r="B540" s="8" t="s">
        <v>1140</v>
      </c>
      <c r="C540" s="8" t="s">
        <v>22</v>
      </c>
      <c r="D540" s="8" t="s">
        <v>50</v>
      </c>
      <c r="E540" s="8" t="s">
        <v>1044</v>
      </c>
      <c r="F540" s="8" t="s">
        <v>1133</v>
      </c>
      <c r="G540" s="8" t="s">
        <v>15</v>
      </c>
      <c r="H540" s="8" t="s">
        <v>1141</v>
      </c>
    </row>
    <row r="541" s="1" customFormat="1" ht="24" customHeight="1" spans="1:8">
      <c r="A541" s="8">
        <f>SUBTOTAL(103,$B$4:B541)-0</f>
        <v>538</v>
      </c>
      <c r="B541" s="8" t="s">
        <v>1142</v>
      </c>
      <c r="C541" s="8" t="s">
        <v>11</v>
      </c>
      <c r="D541" s="8" t="s">
        <v>484</v>
      </c>
      <c r="E541" s="8" t="s">
        <v>1044</v>
      </c>
      <c r="F541" s="8" t="s">
        <v>1143</v>
      </c>
      <c r="G541" s="8" t="s">
        <v>15</v>
      </c>
      <c r="H541" s="8" t="s">
        <v>1144</v>
      </c>
    </row>
    <row r="542" s="1" customFormat="1" ht="24" customHeight="1" spans="1:8">
      <c r="A542" s="8">
        <f>SUBTOTAL(103,$B$4:B542)-0</f>
        <v>539</v>
      </c>
      <c r="B542" s="8" t="s">
        <v>1145</v>
      </c>
      <c r="C542" s="8" t="s">
        <v>22</v>
      </c>
      <c r="D542" s="8" t="s">
        <v>357</v>
      </c>
      <c r="E542" s="8" t="s">
        <v>1044</v>
      </c>
      <c r="F542" s="8" t="s">
        <v>1143</v>
      </c>
      <c r="G542" s="8" t="s">
        <v>15</v>
      </c>
      <c r="H542" s="8" t="s">
        <v>41</v>
      </c>
    </row>
    <row r="543" s="1" customFormat="1" ht="24" customHeight="1" spans="1:8">
      <c r="A543" s="8">
        <f>SUBTOTAL(103,$B$4:B543)-0</f>
        <v>540</v>
      </c>
      <c r="B543" s="8" t="s">
        <v>1146</v>
      </c>
      <c r="C543" s="8" t="s">
        <v>11</v>
      </c>
      <c r="D543" s="8" t="s">
        <v>214</v>
      </c>
      <c r="E543" s="8" t="s">
        <v>1044</v>
      </c>
      <c r="F543" s="8" t="s">
        <v>1143</v>
      </c>
      <c r="G543" s="8" t="s">
        <v>15</v>
      </c>
      <c r="H543" s="8" t="s">
        <v>41</v>
      </c>
    </row>
    <row r="544" s="1" customFormat="1" ht="24" customHeight="1" spans="1:8">
      <c r="A544" s="8">
        <f>SUBTOTAL(103,$B$4:B544)-0</f>
        <v>541</v>
      </c>
      <c r="B544" s="8" t="s">
        <v>1147</v>
      </c>
      <c r="C544" s="8" t="s">
        <v>11</v>
      </c>
      <c r="D544" s="8" t="s">
        <v>959</v>
      </c>
      <c r="E544" s="8" t="s">
        <v>1044</v>
      </c>
      <c r="F544" s="8" t="s">
        <v>1143</v>
      </c>
      <c r="G544" s="8" t="s">
        <v>15</v>
      </c>
      <c r="H544" s="8" t="s">
        <v>1148</v>
      </c>
    </row>
    <row r="545" s="1" customFormat="1" ht="24" customHeight="1" spans="1:8">
      <c r="A545" s="8">
        <f>SUBTOTAL(103,$B$4:B545)-0</f>
        <v>542</v>
      </c>
      <c r="B545" s="8" t="s">
        <v>1149</v>
      </c>
      <c r="C545" s="8" t="s">
        <v>22</v>
      </c>
      <c r="D545" s="8" t="s">
        <v>375</v>
      </c>
      <c r="E545" s="8" t="s">
        <v>1044</v>
      </c>
      <c r="F545" s="8" t="s">
        <v>1143</v>
      </c>
      <c r="G545" s="8" t="s">
        <v>96</v>
      </c>
      <c r="H545" s="8" t="s">
        <v>1150</v>
      </c>
    </row>
    <row r="546" s="1" customFormat="1" ht="24" customHeight="1" spans="1:8">
      <c r="A546" s="8">
        <f>SUBTOTAL(103,$B$4:B546)-0</f>
        <v>543</v>
      </c>
      <c r="B546" s="8" t="s">
        <v>1151</v>
      </c>
      <c r="C546" s="8" t="s">
        <v>22</v>
      </c>
      <c r="D546" s="8" t="s">
        <v>156</v>
      </c>
      <c r="E546" s="8" t="s">
        <v>1044</v>
      </c>
      <c r="F546" s="8" t="s">
        <v>1143</v>
      </c>
      <c r="G546" s="8" t="s">
        <v>15</v>
      </c>
      <c r="H546" s="8" t="s">
        <v>41</v>
      </c>
    </row>
    <row r="547" s="1" customFormat="1" ht="24" customHeight="1" spans="1:8">
      <c r="A547" s="8">
        <f>SUBTOTAL(103,$B$4:B547)-0</f>
        <v>544</v>
      </c>
      <c r="B547" s="8" t="s">
        <v>1152</v>
      </c>
      <c r="C547" s="8" t="s">
        <v>22</v>
      </c>
      <c r="D547" s="8" t="s">
        <v>467</v>
      </c>
      <c r="E547" s="8" t="s">
        <v>1044</v>
      </c>
      <c r="F547" s="8" t="s">
        <v>1143</v>
      </c>
      <c r="G547" s="8" t="s">
        <v>15</v>
      </c>
      <c r="H547" s="8" t="s">
        <v>722</v>
      </c>
    </row>
    <row r="548" s="1" customFormat="1" ht="24" customHeight="1" spans="1:8">
      <c r="A548" s="8">
        <f>SUBTOTAL(103,$B$4:B548)-0</f>
        <v>545</v>
      </c>
      <c r="B548" s="8" t="s">
        <v>1153</v>
      </c>
      <c r="C548" s="8" t="s">
        <v>11</v>
      </c>
      <c r="D548" s="8" t="s">
        <v>1154</v>
      </c>
      <c r="E548" s="8" t="s">
        <v>1044</v>
      </c>
      <c r="F548" s="8" t="s">
        <v>1155</v>
      </c>
      <c r="G548" s="8" t="s">
        <v>15</v>
      </c>
      <c r="H548" s="8" t="s">
        <v>749</v>
      </c>
    </row>
    <row r="549" s="1" customFormat="1" ht="24" customHeight="1" spans="1:8">
      <c r="A549" s="8">
        <f>SUBTOTAL(103,$B$4:B549)-0</f>
        <v>546</v>
      </c>
      <c r="B549" s="8" t="s">
        <v>1156</v>
      </c>
      <c r="C549" s="8" t="s">
        <v>22</v>
      </c>
      <c r="D549" s="8" t="s">
        <v>578</v>
      </c>
      <c r="E549" s="8" t="s">
        <v>1044</v>
      </c>
      <c r="F549" s="8" t="s">
        <v>1155</v>
      </c>
      <c r="G549" s="8" t="s">
        <v>15</v>
      </c>
      <c r="H549" s="8" t="s">
        <v>411</v>
      </c>
    </row>
    <row r="550" s="1" customFormat="1" ht="24" customHeight="1" spans="1:8">
      <c r="A550" s="8">
        <f>SUBTOTAL(103,$B$4:B550)-0</f>
        <v>547</v>
      </c>
      <c r="B550" s="8" t="s">
        <v>1157</v>
      </c>
      <c r="C550" s="8" t="s">
        <v>22</v>
      </c>
      <c r="D550" s="8" t="s">
        <v>1158</v>
      </c>
      <c r="E550" s="8" t="s">
        <v>1044</v>
      </c>
      <c r="F550" s="8" t="s">
        <v>1159</v>
      </c>
      <c r="G550" s="8" t="s">
        <v>251</v>
      </c>
      <c r="H550" s="8" t="s">
        <v>1160</v>
      </c>
    </row>
    <row r="551" s="1" customFormat="1" ht="24" customHeight="1" spans="1:8">
      <c r="A551" s="8">
        <f>SUBTOTAL(103,$B$4:B551)-0</f>
        <v>548</v>
      </c>
      <c r="B551" s="8" t="s">
        <v>1161</v>
      </c>
      <c r="C551" s="8" t="s">
        <v>11</v>
      </c>
      <c r="D551" s="8" t="s">
        <v>1162</v>
      </c>
      <c r="E551" s="8" t="s">
        <v>1044</v>
      </c>
      <c r="F551" s="8" t="s">
        <v>1143</v>
      </c>
      <c r="G551" s="8" t="s">
        <v>15</v>
      </c>
      <c r="H551" s="8" t="s">
        <v>637</v>
      </c>
    </row>
    <row r="552" s="1" customFormat="1" ht="24" customHeight="1" spans="1:8">
      <c r="A552" s="8">
        <f>SUBTOTAL(103,$B$4:B552)-0</f>
        <v>549</v>
      </c>
      <c r="B552" s="8" t="s">
        <v>1163</v>
      </c>
      <c r="C552" s="8" t="s">
        <v>22</v>
      </c>
      <c r="D552" s="8" t="s">
        <v>426</v>
      </c>
      <c r="E552" s="8" t="s">
        <v>1164</v>
      </c>
      <c r="F552" s="8" t="s">
        <v>1165</v>
      </c>
      <c r="G552" s="8" t="s">
        <v>15</v>
      </c>
      <c r="H552" s="8" t="s">
        <v>1166</v>
      </c>
    </row>
    <row r="553" s="1" customFormat="1" ht="24" customHeight="1" spans="1:8">
      <c r="A553" s="8">
        <f>SUBTOTAL(103,$B$4:B553)-0</f>
        <v>550</v>
      </c>
      <c r="B553" s="8" t="s">
        <v>1167</v>
      </c>
      <c r="C553" s="8" t="s">
        <v>11</v>
      </c>
      <c r="D553" s="8" t="s">
        <v>56</v>
      </c>
      <c r="E553" s="8" t="s">
        <v>1164</v>
      </c>
      <c r="F553" s="8" t="s">
        <v>1168</v>
      </c>
      <c r="G553" s="8" t="s">
        <v>15</v>
      </c>
      <c r="H553" s="8" t="s">
        <v>1169</v>
      </c>
    </row>
    <row r="554" s="1" customFormat="1" ht="24" customHeight="1" spans="1:8">
      <c r="A554" s="8">
        <f>SUBTOTAL(103,$B$4:B554)-0</f>
        <v>551</v>
      </c>
      <c r="B554" s="8" t="s">
        <v>1170</v>
      </c>
      <c r="C554" s="8" t="s">
        <v>22</v>
      </c>
      <c r="D554" s="8" t="s">
        <v>603</v>
      </c>
      <c r="E554" s="8" t="s">
        <v>1164</v>
      </c>
      <c r="F554" s="18" t="s">
        <v>1171</v>
      </c>
      <c r="G554" s="8" t="s">
        <v>15</v>
      </c>
      <c r="H554" s="17" t="s">
        <v>434</v>
      </c>
    </row>
    <row r="555" s="1" customFormat="1" ht="24" customHeight="1" spans="1:8">
      <c r="A555" s="8">
        <f>SUBTOTAL(103,$B$4:B555)-0</f>
        <v>552</v>
      </c>
      <c r="B555" s="8" t="s">
        <v>1172</v>
      </c>
      <c r="C555" s="8" t="s">
        <v>22</v>
      </c>
      <c r="D555" s="8" t="s">
        <v>1173</v>
      </c>
      <c r="E555" s="8" t="s">
        <v>1164</v>
      </c>
      <c r="F555" s="19" t="s">
        <v>1174</v>
      </c>
      <c r="G555" s="8" t="s">
        <v>15</v>
      </c>
      <c r="H555" s="12" t="s">
        <v>1175</v>
      </c>
    </row>
    <row r="556" s="1" customFormat="1" ht="24" customHeight="1" spans="1:8">
      <c r="A556" s="8">
        <f>SUBTOTAL(103,$B$4:B556)-0</f>
        <v>553</v>
      </c>
      <c r="B556" s="8" t="s">
        <v>1176</v>
      </c>
      <c r="C556" s="8" t="s">
        <v>22</v>
      </c>
      <c r="D556" s="8" t="s">
        <v>1177</v>
      </c>
      <c r="E556" s="8" t="s">
        <v>1164</v>
      </c>
      <c r="F556" s="8" t="s">
        <v>1165</v>
      </c>
      <c r="G556" s="8" t="s">
        <v>15</v>
      </c>
      <c r="H556" s="8" t="s">
        <v>241</v>
      </c>
    </row>
    <row r="557" s="1" customFormat="1" ht="24" customHeight="1" spans="1:8">
      <c r="A557" s="8">
        <f>SUBTOTAL(103,$B$4:B557)-0</f>
        <v>554</v>
      </c>
      <c r="B557" s="8" t="s">
        <v>1178</v>
      </c>
      <c r="C557" s="8" t="s">
        <v>22</v>
      </c>
      <c r="D557" s="8" t="s">
        <v>620</v>
      </c>
      <c r="E557" s="8" t="s">
        <v>1164</v>
      </c>
      <c r="F557" s="8" t="s">
        <v>1179</v>
      </c>
      <c r="G557" s="8" t="s">
        <v>15</v>
      </c>
      <c r="H557" s="8" t="s">
        <v>773</v>
      </c>
    </row>
    <row r="558" s="1" customFormat="1" ht="24" customHeight="1" spans="1:8">
      <c r="A558" s="8">
        <f>SUBTOTAL(103,$B$4:B558)-0</f>
        <v>555</v>
      </c>
      <c r="B558" s="8" t="s">
        <v>1180</v>
      </c>
      <c r="C558" s="8" t="s">
        <v>11</v>
      </c>
      <c r="D558" s="8" t="s">
        <v>524</v>
      </c>
      <c r="E558" s="8" t="s">
        <v>1164</v>
      </c>
      <c r="F558" s="20" t="s">
        <v>1181</v>
      </c>
      <c r="G558" s="8" t="s">
        <v>1182</v>
      </c>
      <c r="H558" s="21" t="s">
        <v>1183</v>
      </c>
    </row>
    <row r="559" s="1" customFormat="1" ht="24" customHeight="1" spans="1:8">
      <c r="A559" s="8">
        <f>SUBTOTAL(103,$B$4:B559)-0</f>
        <v>556</v>
      </c>
      <c r="B559" s="8" t="s">
        <v>1184</v>
      </c>
      <c r="C559" s="8" t="s">
        <v>11</v>
      </c>
      <c r="D559" s="8" t="s">
        <v>1107</v>
      </c>
      <c r="E559" s="8" t="s">
        <v>1164</v>
      </c>
      <c r="F559" s="20" t="s">
        <v>1185</v>
      </c>
      <c r="G559" s="8" t="s">
        <v>135</v>
      </c>
      <c r="H559" s="21" t="s">
        <v>362</v>
      </c>
    </row>
    <row r="560" s="1" customFormat="1" ht="24" customHeight="1" spans="1:8">
      <c r="A560" s="8">
        <f>SUBTOTAL(103,$B$4:B560)-0</f>
        <v>557</v>
      </c>
      <c r="B560" s="8" t="s">
        <v>1186</v>
      </c>
      <c r="C560" s="8" t="s">
        <v>22</v>
      </c>
      <c r="D560" s="8" t="s">
        <v>1187</v>
      </c>
      <c r="E560" s="8" t="s">
        <v>1164</v>
      </c>
      <c r="F560" s="8" t="s">
        <v>1174</v>
      </c>
      <c r="G560" s="8" t="s">
        <v>15</v>
      </c>
      <c r="H560" s="8" t="s">
        <v>333</v>
      </c>
    </row>
    <row r="561" s="1" customFormat="1" ht="24" customHeight="1" spans="1:8">
      <c r="A561" s="8">
        <f>SUBTOTAL(103,$B$4:B561)-0</f>
        <v>558</v>
      </c>
      <c r="B561" s="8" t="s">
        <v>1188</v>
      </c>
      <c r="C561" s="8" t="s">
        <v>22</v>
      </c>
      <c r="D561" s="8" t="s">
        <v>585</v>
      </c>
      <c r="E561" s="8" t="s">
        <v>1164</v>
      </c>
      <c r="F561" s="8" t="s">
        <v>1168</v>
      </c>
      <c r="G561" s="8" t="s">
        <v>15</v>
      </c>
      <c r="H561" s="8" t="s">
        <v>1189</v>
      </c>
    </row>
    <row r="562" s="1" customFormat="1" ht="24" customHeight="1" spans="1:8">
      <c r="A562" s="8">
        <f>SUBTOTAL(103,$B$4:B562)-0</f>
        <v>559</v>
      </c>
      <c r="B562" s="8" t="s">
        <v>1190</v>
      </c>
      <c r="C562" s="8" t="s">
        <v>22</v>
      </c>
      <c r="D562" s="8" t="s">
        <v>71</v>
      </c>
      <c r="E562" s="8" t="s">
        <v>1164</v>
      </c>
      <c r="F562" s="8" t="s">
        <v>1181</v>
      </c>
      <c r="G562" s="8" t="s">
        <v>15</v>
      </c>
      <c r="H562" s="8" t="s">
        <v>1191</v>
      </c>
    </row>
    <row r="563" s="1" customFormat="1" ht="24" customHeight="1" spans="1:8">
      <c r="A563" s="8">
        <f>SUBTOTAL(103,$B$4:B563)-0</f>
        <v>560</v>
      </c>
      <c r="B563" s="8" t="s">
        <v>1192</v>
      </c>
      <c r="C563" s="8" t="s">
        <v>22</v>
      </c>
      <c r="D563" s="8" t="s">
        <v>564</v>
      </c>
      <c r="E563" s="8" t="s">
        <v>1164</v>
      </c>
      <c r="F563" s="8" t="s">
        <v>1165</v>
      </c>
      <c r="G563" s="8" t="s">
        <v>15</v>
      </c>
      <c r="H563" s="8" t="s">
        <v>20</v>
      </c>
    </row>
    <row r="564" s="1" customFormat="1" ht="24" customHeight="1" spans="1:8">
      <c r="A564" s="8">
        <f>SUBTOTAL(103,$B$4:B564)-0</f>
        <v>561</v>
      </c>
      <c r="B564" s="8" t="s">
        <v>1193</v>
      </c>
      <c r="C564" s="8" t="s">
        <v>22</v>
      </c>
      <c r="D564" s="8" t="s">
        <v>829</v>
      </c>
      <c r="E564" s="8" t="s">
        <v>1164</v>
      </c>
      <c r="F564" s="8" t="s">
        <v>1165</v>
      </c>
      <c r="G564" s="8" t="s">
        <v>15</v>
      </c>
      <c r="H564" s="8" t="s">
        <v>333</v>
      </c>
    </row>
    <row r="565" s="1" customFormat="1" ht="24" customHeight="1" spans="1:8">
      <c r="A565" s="8">
        <f>SUBTOTAL(103,$B$4:B565)-0</f>
        <v>562</v>
      </c>
      <c r="B565" s="8" t="s">
        <v>1194</v>
      </c>
      <c r="C565" s="8" t="s">
        <v>11</v>
      </c>
      <c r="D565" s="8" t="s">
        <v>463</v>
      </c>
      <c r="E565" s="8" t="s">
        <v>1164</v>
      </c>
      <c r="F565" s="8" t="s">
        <v>1195</v>
      </c>
      <c r="G565" s="8" t="s">
        <v>135</v>
      </c>
      <c r="H565" s="8" t="s">
        <v>241</v>
      </c>
    </row>
    <row r="566" s="1" customFormat="1" ht="24" customHeight="1" spans="1:8">
      <c r="A566" s="8">
        <f>SUBTOTAL(103,$B$4:B566)-0</f>
        <v>563</v>
      </c>
      <c r="B566" s="8" t="s">
        <v>1196</v>
      </c>
      <c r="C566" s="8" t="s">
        <v>22</v>
      </c>
      <c r="D566" s="8" t="s">
        <v>1197</v>
      </c>
      <c r="E566" s="8" t="s">
        <v>1164</v>
      </c>
      <c r="F566" s="8" t="s">
        <v>1198</v>
      </c>
      <c r="G566" s="8" t="s">
        <v>15</v>
      </c>
      <c r="H566" s="8" t="s">
        <v>41</v>
      </c>
    </row>
    <row r="567" s="1" customFormat="1" ht="24" customHeight="1" spans="1:8">
      <c r="A567" s="8">
        <f>SUBTOTAL(103,$B$4:B567)-0</f>
        <v>564</v>
      </c>
      <c r="B567" s="8" t="s">
        <v>1199</v>
      </c>
      <c r="C567" s="8" t="s">
        <v>11</v>
      </c>
      <c r="D567" s="8" t="s">
        <v>53</v>
      </c>
      <c r="E567" s="8" t="s">
        <v>1164</v>
      </c>
      <c r="F567" s="8" t="s">
        <v>1171</v>
      </c>
      <c r="G567" s="8" t="s">
        <v>15</v>
      </c>
      <c r="H567" s="8" t="s">
        <v>41</v>
      </c>
    </row>
    <row r="568" s="1" customFormat="1" ht="24" customHeight="1" spans="1:8">
      <c r="A568" s="8">
        <f>SUBTOTAL(103,$B$4:B568)-0</f>
        <v>565</v>
      </c>
      <c r="B568" s="8" t="s">
        <v>1200</v>
      </c>
      <c r="C568" s="8" t="s">
        <v>22</v>
      </c>
      <c r="D568" s="8" t="s">
        <v>266</v>
      </c>
      <c r="E568" s="8" t="s">
        <v>1164</v>
      </c>
      <c r="F568" s="8" t="s">
        <v>1165</v>
      </c>
      <c r="G568" s="8" t="s">
        <v>15</v>
      </c>
      <c r="H568" s="8" t="s">
        <v>41</v>
      </c>
    </row>
    <row r="569" s="1" customFormat="1" ht="24" customHeight="1" spans="1:8">
      <c r="A569" s="8">
        <f>SUBTOTAL(103,$B$4:B569)-0</f>
        <v>566</v>
      </c>
      <c r="B569" s="8" t="s">
        <v>1201</v>
      </c>
      <c r="C569" s="8" t="s">
        <v>22</v>
      </c>
      <c r="D569" s="8" t="s">
        <v>738</v>
      </c>
      <c r="E569" s="8" t="s">
        <v>1164</v>
      </c>
      <c r="F569" s="8" t="s">
        <v>1165</v>
      </c>
      <c r="G569" s="8" t="s">
        <v>15</v>
      </c>
      <c r="H569" s="8" t="s">
        <v>41</v>
      </c>
    </row>
    <row r="570" s="1" customFormat="1" ht="24" customHeight="1" spans="1:8">
      <c r="A570" s="8">
        <f>SUBTOTAL(103,$B$4:B570)-0</f>
        <v>567</v>
      </c>
      <c r="B570" s="8" t="s">
        <v>1202</v>
      </c>
      <c r="C570" s="8" t="s">
        <v>22</v>
      </c>
      <c r="D570" s="8" t="s">
        <v>1158</v>
      </c>
      <c r="E570" s="8" t="s">
        <v>1164</v>
      </c>
      <c r="F570" s="8" t="s">
        <v>1165</v>
      </c>
      <c r="G570" s="8" t="s">
        <v>15</v>
      </c>
      <c r="H570" s="8" t="s">
        <v>41</v>
      </c>
    </row>
    <row r="571" s="1" customFormat="1" ht="24" customHeight="1" spans="1:8">
      <c r="A571" s="8">
        <f>SUBTOTAL(103,$B$4:B571)-0</f>
        <v>568</v>
      </c>
      <c r="B571" s="8" t="s">
        <v>1203</v>
      </c>
      <c r="C571" s="8" t="s">
        <v>22</v>
      </c>
      <c r="D571" s="8" t="s">
        <v>752</v>
      </c>
      <c r="E571" s="8" t="s">
        <v>1164</v>
      </c>
      <c r="F571" s="8" t="s">
        <v>1204</v>
      </c>
      <c r="G571" s="8" t="s">
        <v>15</v>
      </c>
      <c r="H571" s="8" t="s">
        <v>41</v>
      </c>
    </row>
    <row r="572" s="1" customFormat="1" ht="24" customHeight="1" spans="1:8">
      <c r="A572" s="8">
        <f>SUBTOTAL(103,$B$4:B572)-0</f>
        <v>569</v>
      </c>
      <c r="B572" s="8" t="s">
        <v>1205</v>
      </c>
      <c r="C572" s="8" t="s">
        <v>22</v>
      </c>
      <c r="D572" s="8" t="s">
        <v>36</v>
      </c>
      <c r="E572" s="8" t="s">
        <v>1164</v>
      </c>
      <c r="F572" s="8" t="s">
        <v>1198</v>
      </c>
      <c r="G572" s="8" t="s">
        <v>15</v>
      </c>
      <c r="H572" s="8" t="s">
        <v>41</v>
      </c>
    </row>
    <row r="573" s="1" customFormat="1" ht="24" customHeight="1" spans="1:8">
      <c r="A573" s="8">
        <f>SUBTOTAL(103,$B$4:B573)-0</f>
        <v>570</v>
      </c>
      <c r="B573" s="8" t="s">
        <v>1206</v>
      </c>
      <c r="C573" s="8" t="s">
        <v>22</v>
      </c>
      <c r="D573" s="8" t="s">
        <v>168</v>
      </c>
      <c r="E573" s="8" t="s">
        <v>1164</v>
      </c>
      <c r="F573" s="8" t="s">
        <v>957</v>
      </c>
      <c r="G573" s="8" t="s">
        <v>15</v>
      </c>
      <c r="H573" s="8" t="s">
        <v>41</v>
      </c>
    </row>
    <row r="574" s="1" customFormat="1" ht="24" customHeight="1" spans="1:8">
      <c r="A574" s="8">
        <f>SUBTOTAL(103,$B$4:B574)-0</f>
        <v>571</v>
      </c>
      <c r="B574" s="8" t="s">
        <v>1207</v>
      </c>
      <c r="C574" s="8" t="s">
        <v>11</v>
      </c>
      <c r="D574" s="8" t="s">
        <v>1208</v>
      </c>
      <c r="E574" s="8" t="s">
        <v>1164</v>
      </c>
      <c r="F574" s="8" t="s">
        <v>67</v>
      </c>
      <c r="G574" s="8" t="s">
        <v>15</v>
      </c>
      <c r="H574" s="8" t="s">
        <v>41</v>
      </c>
    </row>
    <row r="575" s="1" customFormat="1" ht="24" customHeight="1" spans="1:8">
      <c r="A575" s="8">
        <f>SUBTOTAL(103,$B$4:B575)-0</f>
        <v>572</v>
      </c>
      <c r="B575" s="8" t="s">
        <v>1209</v>
      </c>
      <c r="C575" s="8" t="s">
        <v>11</v>
      </c>
      <c r="D575" s="8" t="s">
        <v>1210</v>
      </c>
      <c r="E575" s="8" t="s">
        <v>1164</v>
      </c>
      <c r="F575" s="22" t="s">
        <v>1165</v>
      </c>
      <c r="G575" s="8" t="s">
        <v>15</v>
      </c>
      <c r="H575" s="8" t="s">
        <v>41</v>
      </c>
    </row>
    <row r="576" s="1" customFormat="1" ht="24" customHeight="1" spans="1:8">
      <c r="A576" s="8">
        <f>SUBTOTAL(103,$B$4:B576)-0</f>
        <v>573</v>
      </c>
      <c r="B576" s="8" t="s">
        <v>1211</v>
      </c>
      <c r="C576" s="8" t="s">
        <v>11</v>
      </c>
      <c r="D576" s="8" t="s">
        <v>530</v>
      </c>
      <c r="E576" s="8" t="s">
        <v>1164</v>
      </c>
      <c r="F576" s="8" t="s">
        <v>1168</v>
      </c>
      <c r="G576" s="8" t="s">
        <v>15</v>
      </c>
      <c r="H576" s="8" t="s">
        <v>269</v>
      </c>
    </row>
    <row r="577" s="1" customFormat="1" ht="24" customHeight="1" spans="1:8">
      <c r="A577" s="8">
        <f>SUBTOTAL(103,$B$4:B577)-0</f>
        <v>574</v>
      </c>
      <c r="B577" s="8" t="s">
        <v>1212</v>
      </c>
      <c r="C577" s="8" t="s">
        <v>22</v>
      </c>
      <c r="D577" s="8" t="s">
        <v>174</v>
      </c>
      <c r="E577" s="8" t="s">
        <v>1164</v>
      </c>
      <c r="F577" s="8" t="s">
        <v>1165</v>
      </c>
      <c r="G577" s="8" t="s">
        <v>15</v>
      </c>
      <c r="H577" s="8" t="s">
        <v>1213</v>
      </c>
    </row>
    <row r="578" s="1" customFormat="1" ht="24" customHeight="1" spans="1:8">
      <c r="A578" s="8">
        <f>SUBTOTAL(103,$B$4:B578)-0</f>
        <v>575</v>
      </c>
      <c r="B578" s="8" t="s">
        <v>1214</v>
      </c>
      <c r="C578" s="8" t="s">
        <v>11</v>
      </c>
      <c r="D578" s="8" t="s">
        <v>197</v>
      </c>
      <c r="E578" s="8" t="s">
        <v>1164</v>
      </c>
      <c r="F578" s="8" t="s">
        <v>1165</v>
      </c>
      <c r="G578" s="8" t="s">
        <v>15</v>
      </c>
      <c r="H578" s="8" t="s">
        <v>1215</v>
      </c>
    </row>
    <row r="579" s="1" customFormat="1" ht="24" customHeight="1" spans="1:8">
      <c r="A579" s="8">
        <f>SUBTOTAL(103,$B$4:B579)-0</f>
        <v>576</v>
      </c>
      <c r="B579" s="8" t="s">
        <v>1216</v>
      </c>
      <c r="C579" s="8" t="s">
        <v>22</v>
      </c>
      <c r="D579" s="8" t="s">
        <v>429</v>
      </c>
      <c r="E579" s="8" t="s">
        <v>1164</v>
      </c>
      <c r="F579" s="8" t="s">
        <v>1174</v>
      </c>
      <c r="G579" s="8" t="s">
        <v>15</v>
      </c>
      <c r="H579" s="8" t="s">
        <v>241</v>
      </c>
    </row>
    <row r="580" s="1" customFormat="1" ht="24" customHeight="1" spans="1:8">
      <c r="A580" s="8">
        <f>SUBTOTAL(103,$B$4:B580)-0</f>
        <v>577</v>
      </c>
      <c r="B580" s="8" t="s">
        <v>1217</v>
      </c>
      <c r="C580" s="8" t="s">
        <v>22</v>
      </c>
      <c r="D580" s="8" t="s">
        <v>1218</v>
      </c>
      <c r="E580" s="8" t="s">
        <v>1164</v>
      </c>
      <c r="F580" s="8" t="s">
        <v>1174</v>
      </c>
      <c r="G580" s="8" t="s">
        <v>15</v>
      </c>
      <c r="H580" s="8" t="s">
        <v>1219</v>
      </c>
    </row>
    <row r="581" s="1" customFormat="1" ht="24" customHeight="1" spans="1:8">
      <c r="A581" s="8">
        <f>SUBTOTAL(103,$B$4:B581)-0</f>
        <v>578</v>
      </c>
      <c r="B581" s="8" t="s">
        <v>1220</v>
      </c>
      <c r="C581" s="8" t="s">
        <v>11</v>
      </c>
      <c r="D581" s="8" t="s">
        <v>524</v>
      </c>
      <c r="E581" s="8" t="s">
        <v>1164</v>
      </c>
      <c r="F581" s="8" t="s">
        <v>1198</v>
      </c>
      <c r="G581" s="8" t="s">
        <v>15</v>
      </c>
      <c r="H581" s="8" t="s">
        <v>876</v>
      </c>
    </row>
    <row r="582" s="1" customFormat="1" ht="24" customHeight="1" spans="1:8">
      <c r="A582" s="8">
        <f>SUBTOTAL(103,$B$4:B582)-0</f>
        <v>579</v>
      </c>
      <c r="B582" s="8" t="s">
        <v>1221</v>
      </c>
      <c r="C582" s="8" t="s">
        <v>11</v>
      </c>
      <c r="D582" s="8" t="s">
        <v>254</v>
      </c>
      <c r="E582" s="8" t="s">
        <v>1164</v>
      </c>
      <c r="F582" s="8" t="s">
        <v>1222</v>
      </c>
      <c r="G582" s="8" t="s">
        <v>15</v>
      </c>
      <c r="H582" s="8" t="s">
        <v>1223</v>
      </c>
    </row>
    <row r="583" s="1" customFormat="1" ht="24" customHeight="1" spans="1:8">
      <c r="A583" s="8">
        <f>SUBTOTAL(103,$B$4:B583)-0</f>
        <v>580</v>
      </c>
      <c r="B583" s="8" t="s">
        <v>1224</v>
      </c>
      <c r="C583" s="8" t="s">
        <v>22</v>
      </c>
      <c r="D583" s="8" t="s">
        <v>174</v>
      </c>
      <c r="E583" s="8" t="s">
        <v>1164</v>
      </c>
      <c r="F583" s="8" t="s">
        <v>1222</v>
      </c>
      <c r="G583" s="8" t="s">
        <v>15</v>
      </c>
      <c r="H583" s="8" t="s">
        <v>1225</v>
      </c>
    </row>
    <row r="584" s="1" customFormat="1" ht="24" customHeight="1" spans="1:8">
      <c r="A584" s="8">
        <f>SUBTOTAL(103,$B$4:B584)-0</f>
        <v>581</v>
      </c>
      <c r="B584" s="8" t="s">
        <v>1226</v>
      </c>
      <c r="C584" s="8" t="s">
        <v>11</v>
      </c>
      <c r="D584" s="8" t="s">
        <v>271</v>
      </c>
      <c r="E584" s="8" t="s">
        <v>1164</v>
      </c>
      <c r="F584" s="8" t="s">
        <v>1222</v>
      </c>
      <c r="G584" s="8" t="s">
        <v>15</v>
      </c>
      <c r="H584" s="8" t="s">
        <v>45</v>
      </c>
    </row>
    <row r="585" s="1" customFormat="1" ht="24" customHeight="1" spans="1:8">
      <c r="A585" s="8">
        <f>SUBTOTAL(103,$B$4:B585)-0</f>
        <v>582</v>
      </c>
      <c r="B585" s="8" t="s">
        <v>1227</v>
      </c>
      <c r="C585" s="8" t="s">
        <v>22</v>
      </c>
      <c r="D585" s="8" t="s">
        <v>1228</v>
      </c>
      <c r="E585" s="8" t="s">
        <v>1164</v>
      </c>
      <c r="F585" s="8" t="s">
        <v>1204</v>
      </c>
      <c r="G585" s="8" t="s">
        <v>15</v>
      </c>
      <c r="H585" s="12" t="s">
        <v>1229</v>
      </c>
    </row>
    <row r="586" s="1" customFormat="1" ht="24" customHeight="1" spans="1:8">
      <c r="A586" s="8">
        <f>SUBTOTAL(103,$B$4:B586)-0</f>
        <v>583</v>
      </c>
      <c r="B586" s="8" t="s">
        <v>1230</v>
      </c>
      <c r="C586" s="8" t="s">
        <v>22</v>
      </c>
      <c r="D586" s="8" t="s">
        <v>276</v>
      </c>
      <c r="E586" s="8" t="s">
        <v>1164</v>
      </c>
      <c r="F586" s="8" t="s">
        <v>1181</v>
      </c>
      <c r="G586" s="8" t="s">
        <v>15</v>
      </c>
      <c r="H586" s="8" t="s">
        <v>1231</v>
      </c>
    </row>
    <row r="587" s="1" customFormat="1" ht="24" customHeight="1" spans="1:8">
      <c r="A587" s="8">
        <f>SUBTOTAL(103,$B$4:B587)-0</f>
        <v>584</v>
      </c>
      <c r="B587" s="8" t="s">
        <v>1232</v>
      </c>
      <c r="C587" s="8" t="s">
        <v>22</v>
      </c>
      <c r="D587" s="8" t="s">
        <v>617</v>
      </c>
      <c r="E587" s="8" t="s">
        <v>1164</v>
      </c>
      <c r="F587" s="8" t="s">
        <v>1181</v>
      </c>
      <c r="G587" s="8" t="s">
        <v>135</v>
      </c>
      <c r="H587" s="8" t="s">
        <v>1233</v>
      </c>
    </row>
    <row r="588" s="1" customFormat="1" ht="24" customHeight="1" spans="1:8">
      <c r="A588" s="8">
        <f>SUBTOTAL(103,$B$4:B588)-0</f>
        <v>585</v>
      </c>
      <c r="B588" s="8" t="s">
        <v>1234</v>
      </c>
      <c r="C588" s="8" t="s">
        <v>11</v>
      </c>
      <c r="D588" s="8" t="s">
        <v>300</v>
      </c>
      <c r="E588" s="8" t="s">
        <v>1164</v>
      </c>
      <c r="F588" s="8" t="s">
        <v>1198</v>
      </c>
      <c r="G588" s="8" t="s">
        <v>15</v>
      </c>
      <c r="H588" s="8" t="s">
        <v>41</v>
      </c>
    </row>
    <row r="589" s="1" customFormat="1" ht="24" customHeight="1" spans="1:8">
      <c r="A589" s="8">
        <f>SUBTOTAL(103,$B$4:B589)-0</f>
        <v>586</v>
      </c>
      <c r="B589" s="8" t="s">
        <v>1235</v>
      </c>
      <c r="C589" s="8" t="s">
        <v>22</v>
      </c>
      <c r="D589" s="8" t="s">
        <v>328</v>
      </c>
      <c r="E589" s="8" t="s">
        <v>1164</v>
      </c>
      <c r="F589" s="8" t="s">
        <v>1236</v>
      </c>
      <c r="G589" s="8" t="s">
        <v>135</v>
      </c>
      <c r="H589" s="8" t="s">
        <v>41</v>
      </c>
    </row>
    <row r="590" s="1" customFormat="1" ht="24" customHeight="1" spans="1:8">
      <c r="A590" s="8">
        <f>SUBTOTAL(103,$B$4:B590)-0</f>
        <v>587</v>
      </c>
      <c r="B590" s="8" t="s">
        <v>1237</v>
      </c>
      <c r="C590" s="8" t="s">
        <v>22</v>
      </c>
      <c r="D590" s="8" t="s">
        <v>474</v>
      </c>
      <c r="E590" s="8" t="s">
        <v>1164</v>
      </c>
      <c r="F590" s="8" t="s">
        <v>1236</v>
      </c>
      <c r="G590" s="8" t="s">
        <v>135</v>
      </c>
      <c r="H590" s="8" t="s">
        <v>41</v>
      </c>
    </row>
    <row r="591" s="1" customFormat="1" ht="24" customHeight="1" spans="1:8">
      <c r="A591" s="8">
        <f>SUBTOTAL(103,$B$4:B591)-0</f>
        <v>588</v>
      </c>
      <c r="B591" s="8" t="s">
        <v>1238</v>
      </c>
      <c r="C591" s="8" t="s">
        <v>11</v>
      </c>
      <c r="D591" s="8" t="s">
        <v>1239</v>
      </c>
      <c r="E591" s="8" t="s">
        <v>1164</v>
      </c>
      <c r="F591" s="8" t="s">
        <v>1195</v>
      </c>
      <c r="G591" s="8" t="s">
        <v>15</v>
      </c>
      <c r="H591" s="8" t="s">
        <v>41</v>
      </c>
    </row>
    <row r="592" s="1" customFormat="1" ht="24" customHeight="1" spans="1:8">
      <c r="A592" s="8">
        <f>SUBTOTAL(103,$B$4:B592)-0</f>
        <v>589</v>
      </c>
      <c r="B592" s="8" t="s">
        <v>1240</v>
      </c>
      <c r="C592" s="8" t="s">
        <v>11</v>
      </c>
      <c r="D592" s="8" t="s">
        <v>286</v>
      </c>
      <c r="E592" s="8" t="s">
        <v>1164</v>
      </c>
      <c r="F592" s="8" t="s">
        <v>1165</v>
      </c>
      <c r="G592" s="8" t="s">
        <v>15</v>
      </c>
      <c r="H592" s="8" t="s">
        <v>1241</v>
      </c>
    </row>
    <row r="593" s="1" customFormat="1" ht="24" customHeight="1" spans="1:8">
      <c r="A593" s="8">
        <f>SUBTOTAL(103,$B$4:B593)-0</f>
        <v>590</v>
      </c>
      <c r="B593" s="8" t="s">
        <v>1242</v>
      </c>
      <c r="C593" s="8" t="s">
        <v>22</v>
      </c>
      <c r="D593" s="8" t="s">
        <v>815</v>
      </c>
      <c r="E593" s="8" t="s">
        <v>1164</v>
      </c>
      <c r="F593" s="8" t="s">
        <v>1165</v>
      </c>
      <c r="G593" s="8" t="s">
        <v>15</v>
      </c>
      <c r="H593" s="8" t="s">
        <v>41</v>
      </c>
    </row>
    <row r="594" s="1" customFormat="1" ht="24" customHeight="1" spans="1:8">
      <c r="A594" s="8">
        <f>SUBTOTAL(103,$B$4:B594)-0</f>
        <v>591</v>
      </c>
      <c r="B594" s="8" t="s">
        <v>1243</v>
      </c>
      <c r="C594" s="8" t="s">
        <v>22</v>
      </c>
      <c r="D594" s="8" t="s">
        <v>164</v>
      </c>
      <c r="E594" s="8" t="s">
        <v>1164</v>
      </c>
      <c r="F594" s="8" t="s">
        <v>1168</v>
      </c>
      <c r="G594" s="8" t="s">
        <v>15</v>
      </c>
      <c r="H594" s="8" t="s">
        <v>411</v>
      </c>
    </row>
    <row r="595" s="1" customFormat="1" ht="24" customHeight="1" spans="1:8">
      <c r="A595" s="8">
        <f>SUBTOTAL(103,$B$4:B595)-0</f>
        <v>592</v>
      </c>
      <c r="B595" s="8" t="s">
        <v>1244</v>
      </c>
      <c r="C595" s="8" t="s">
        <v>22</v>
      </c>
      <c r="D595" s="8" t="s">
        <v>339</v>
      </c>
      <c r="E595" s="8" t="s">
        <v>1164</v>
      </c>
      <c r="F595" s="8" t="s">
        <v>1168</v>
      </c>
      <c r="G595" s="8" t="s">
        <v>15</v>
      </c>
      <c r="H595" s="8" t="s">
        <v>1245</v>
      </c>
    </row>
    <row r="596" s="1" customFormat="1" ht="24" customHeight="1" spans="1:8">
      <c r="A596" s="8">
        <f>SUBTOTAL(103,$B$4:B596)-0</f>
        <v>593</v>
      </c>
      <c r="B596" s="8" t="s">
        <v>1246</v>
      </c>
      <c r="C596" s="8" t="s">
        <v>11</v>
      </c>
      <c r="D596" s="8" t="s">
        <v>1087</v>
      </c>
      <c r="E596" s="8" t="s">
        <v>1164</v>
      </c>
      <c r="F596" s="8" t="s">
        <v>1247</v>
      </c>
      <c r="G596" s="8" t="s">
        <v>15</v>
      </c>
      <c r="H596" s="8" t="s">
        <v>1248</v>
      </c>
    </row>
    <row r="597" s="1" customFormat="1" ht="24" customHeight="1" spans="1:8">
      <c r="A597" s="8">
        <f>SUBTOTAL(103,$B$4:B597)-0</f>
        <v>594</v>
      </c>
      <c r="B597" s="8" t="s">
        <v>1249</v>
      </c>
      <c r="C597" s="8" t="s">
        <v>22</v>
      </c>
      <c r="D597" s="8" t="s">
        <v>62</v>
      </c>
      <c r="E597" s="8" t="s">
        <v>1164</v>
      </c>
      <c r="F597" s="8" t="s">
        <v>1171</v>
      </c>
      <c r="G597" s="8" t="s">
        <v>15</v>
      </c>
      <c r="H597" s="8" t="s">
        <v>41</v>
      </c>
    </row>
    <row r="598" s="1" customFormat="1" ht="24" customHeight="1" spans="1:8">
      <c r="A598" s="8">
        <f>SUBTOTAL(103,$B$4:B598)-0</f>
        <v>595</v>
      </c>
      <c r="B598" s="8" t="s">
        <v>1250</v>
      </c>
      <c r="C598" s="8" t="s">
        <v>22</v>
      </c>
      <c r="D598" s="8" t="s">
        <v>59</v>
      </c>
      <c r="E598" s="8" t="s">
        <v>1164</v>
      </c>
      <c r="F598" s="8" t="s">
        <v>1171</v>
      </c>
      <c r="G598" s="8" t="s">
        <v>15</v>
      </c>
      <c r="H598" s="8" t="s">
        <v>432</v>
      </c>
    </row>
    <row r="599" s="1" customFormat="1" ht="24" customHeight="1" spans="1:8">
      <c r="A599" s="8">
        <f>SUBTOTAL(103,$B$4:B599)-0</f>
        <v>596</v>
      </c>
      <c r="B599" s="8" t="s">
        <v>1251</v>
      </c>
      <c r="C599" s="8" t="s">
        <v>22</v>
      </c>
      <c r="D599" s="8" t="s">
        <v>59</v>
      </c>
      <c r="E599" s="8" t="s">
        <v>1164</v>
      </c>
      <c r="F599" s="8" t="s">
        <v>1195</v>
      </c>
      <c r="G599" s="8" t="s">
        <v>1252</v>
      </c>
      <c r="H599" s="8" t="s">
        <v>256</v>
      </c>
    </row>
    <row r="600" s="1" customFormat="1" ht="24" customHeight="1" spans="1:8">
      <c r="A600" s="8">
        <f>SUBTOTAL(103,$B$4:B600)-0</f>
        <v>597</v>
      </c>
      <c r="B600" s="8" t="s">
        <v>1253</v>
      </c>
      <c r="C600" s="8" t="s">
        <v>11</v>
      </c>
      <c r="D600" s="8" t="s">
        <v>305</v>
      </c>
      <c r="E600" s="8" t="s">
        <v>1164</v>
      </c>
      <c r="F600" s="8" t="s">
        <v>1198</v>
      </c>
      <c r="G600" s="8" t="s">
        <v>15</v>
      </c>
      <c r="H600" s="8" t="s">
        <v>41</v>
      </c>
    </row>
    <row r="601" s="1" customFormat="1" ht="24" customHeight="1" spans="1:8">
      <c r="A601" s="8">
        <f>SUBTOTAL(103,$B$4:B601)-0</f>
        <v>598</v>
      </c>
      <c r="B601" s="23" t="s">
        <v>1254</v>
      </c>
      <c r="C601" s="8" t="s">
        <v>11</v>
      </c>
      <c r="D601" s="8" t="s">
        <v>305</v>
      </c>
      <c r="E601" s="8" t="s">
        <v>1164</v>
      </c>
      <c r="F601" s="8" t="s">
        <v>1168</v>
      </c>
      <c r="G601" s="8" t="s">
        <v>15</v>
      </c>
      <c r="H601" s="8" t="s">
        <v>41</v>
      </c>
    </row>
    <row r="602" s="1" customFormat="1" ht="24" customHeight="1" spans="1:8">
      <c r="A602" s="8">
        <f>SUBTOTAL(103,$B$4:B602)-0</f>
        <v>599</v>
      </c>
      <c r="B602" s="8" t="s">
        <v>1255</v>
      </c>
      <c r="C602" s="8" t="s">
        <v>22</v>
      </c>
      <c r="D602" s="8" t="s">
        <v>71</v>
      </c>
      <c r="E602" s="8" t="s">
        <v>1164</v>
      </c>
      <c r="F602" s="8" t="s">
        <v>1204</v>
      </c>
      <c r="G602" s="8" t="s">
        <v>135</v>
      </c>
      <c r="H602" s="8" t="s">
        <v>41</v>
      </c>
    </row>
    <row r="603" s="1" customFormat="1" ht="24" customHeight="1" spans="1:8">
      <c r="A603" s="8">
        <f>SUBTOTAL(103,$B$4:B603)-0</f>
        <v>600</v>
      </c>
      <c r="B603" s="8" t="s">
        <v>1256</v>
      </c>
      <c r="C603" s="8" t="s">
        <v>22</v>
      </c>
      <c r="D603" s="8" t="s">
        <v>1257</v>
      </c>
      <c r="E603" s="8" t="s">
        <v>1164</v>
      </c>
      <c r="F603" s="8" t="s">
        <v>1204</v>
      </c>
      <c r="G603" s="8" t="s">
        <v>135</v>
      </c>
      <c r="H603" s="8" t="s">
        <v>1258</v>
      </c>
    </row>
    <row r="604" s="1" customFormat="1" ht="24" customHeight="1" spans="1:8">
      <c r="A604" s="8">
        <f>SUBTOTAL(103,$B$4:B604)-0</f>
        <v>601</v>
      </c>
      <c r="B604" s="8" t="s">
        <v>1259</v>
      </c>
      <c r="C604" s="8" t="s">
        <v>11</v>
      </c>
      <c r="D604" s="8" t="s">
        <v>1260</v>
      </c>
      <c r="E604" s="8" t="s">
        <v>1164</v>
      </c>
      <c r="F604" s="8" t="s">
        <v>1204</v>
      </c>
      <c r="G604" s="8" t="s">
        <v>15</v>
      </c>
      <c r="H604" s="8" t="s">
        <v>1261</v>
      </c>
    </row>
    <row r="605" s="1" customFormat="1" ht="24" customHeight="1" spans="1:8">
      <c r="A605" s="8">
        <f>SUBTOTAL(103,$B$4:B605)-0</f>
        <v>602</v>
      </c>
      <c r="B605" s="8" t="s">
        <v>1262</v>
      </c>
      <c r="C605" s="8" t="s">
        <v>11</v>
      </c>
      <c r="D605" s="8" t="s">
        <v>125</v>
      </c>
      <c r="E605" s="8" t="s">
        <v>1164</v>
      </c>
      <c r="F605" s="8" t="s">
        <v>1179</v>
      </c>
      <c r="G605" s="8" t="s">
        <v>135</v>
      </c>
      <c r="H605" s="8" t="s">
        <v>41</v>
      </c>
    </row>
    <row r="606" s="1" customFormat="1" ht="24" customHeight="1" spans="1:8">
      <c r="A606" s="8">
        <f>SUBTOTAL(103,$B$4:B606)-0</f>
        <v>603</v>
      </c>
      <c r="B606" s="24" t="s">
        <v>1263</v>
      </c>
      <c r="C606" s="24" t="s">
        <v>22</v>
      </c>
      <c r="D606" s="24" t="s">
        <v>429</v>
      </c>
      <c r="E606" s="24" t="s">
        <v>1164</v>
      </c>
      <c r="F606" s="24" t="s">
        <v>1198</v>
      </c>
      <c r="G606" s="24" t="s">
        <v>15</v>
      </c>
      <c r="H606" s="24" t="s">
        <v>330</v>
      </c>
    </row>
    <row r="607" s="1" customFormat="1" ht="24" customHeight="1" spans="1:8">
      <c r="A607" s="8">
        <f>SUBTOTAL(103,$B$4:B607)-0</f>
        <v>604</v>
      </c>
      <c r="B607" s="8" t="s">
        <v>1264</v>
      </c>
      <c r="C607" s="8" t="s">
        <v>11</v>
      </c>
      <c r="D607" s="8" t="s">
        <v>250</v>
      </c>
      <c r="E607" s="8" t="s">
        <v>1164</v>
      </c>
      <c r="F607" s="8" t="s">
        <v>1222</v>
      </c>
      <c r="G607" s="8" t="s">
        <v>15</v>
      </c>
      <c r="H607" s="8" t="s">
        <v>1265</v>
      </c>
    </row>
    <row r="608" s="1" customFormat="1" ht="24" customHeight="1" spans="1:8">
      <c r="A608" s="8">
        <f>SUBTOTAL(103,$B$4:B608)-0</f>
        <v>605</v>
      </c>
      <c r="B608" s="8" t="s">
        <v>1266</v>
      </c>
      <c r="C608" s="8" t="s">
        <v>11</v>
      </c>
      <c r="D608" s="8" t="s">
        <v>305</v>
      </c>
      <c r="E608" s="8" t="s">
        <v>1164</v>
      </c>
      <c r="F608" s="8" t="s">
        <v>1174</v>
      </c>
      <c r="G608" s="8" t="s">
        <v>15</v>
      </c>
      <c r="H608" s="8" t="s">
        <v>1267</v>
      </c>
    </row>
    <row r="609" s="1" customFormat="1" ht="24" customHeight="1" spans="1:8">
      <c r="A609" s="8">
        <f>SUBTOTAL(103,$B$4:B609)-0</f>
        <v>606</v>
      </c>
      <c r="B609" s="8" t="s">
        <v>1268</v>
      </c>
      <c r="C609" s="8" t="s">
        <v>11</v>
      </c>
      <c r="D609" s="8" t="s">
        <v>1117</v>
      </c>
      <c r="E609" s="8" t="s">
        <v>1164</v>
      </c>
      <c r="F609" s="8" t="s">
        <v>1195</v>
      </c>
      <c r="G609" s="8" t="s">
        <v>135</v>
      </c>
      <c r="H609" s="8" t="s">
        <v>1269</v>
      </c>
    </row>
    <row r="610" s="1" customFormat="1" ht="24" customHeight="1" spans="1:8">
      <c r="A610" s="8">
        <f>SUBTOTAL(103,$B$4:B610)-0</f>
        <v>607</v>
      </c>
      <c r="B610" s="8" t="s">
        <v>1270</v>
      </c>
      <c r="C610" s="8" t="s">
        <v>11</v>
      </c>
      <c r="D610" s="8" t="s">
        <v>379</v>
      </c>
      <c r="E610" s="8" t="s">
        <v>1164</v>
      </c>
      <c r="F610" s="8" t="s">
        <v>1181</v>
      </c>
      <c r="G610" s="8" t="s">
        <v>1182</v>
      </c>
      <c r="H610" s="8" t="s">
        <v>1271</v>
      </c>
    </row>
    <row r="611" s="1" customFormat="1" ht="24" customHeight="1" spans="1:8">
      <c r="A611" s="8">
        <f>SUBTOTAL(103,$B$4:B611)-0</f>
        <v>608</v>
      </c>
      <c r="B611" s="8" t="s">
        <v>1272</v>
      </c>
      <c r="C611" s="8" t="s">
        <v>22</v>
      </c>
      <c r="D611" s="8" t="s">
        <v>101</v>
      </c>
      <c r="E611" s="8" t="s">
        <v>1164</v>
      </c>
      <c r="F611" s="8" t="s">
        <v>1247</v>
      </c>
      <c r="G611" s="8" t="s">
        <v>15</v>
      </c>
      <c r="H611" s="8" t="s">
        <v>632</v>
      </c>
    </row>
    <row r="612" s="1" customFormat="1" ht="24" customHeight="1" spans="1:8">
      <c r="A612" s="8">
        <f>SUBTOTAL(103,$B$4:B612)-0</f>
        <v>609</v>
      </c>
      <c r="B612" s="25" t="s">
        <v>1273</v>
      </c>
      <c r="C612" s="25" t="s">
        <v>11</v>
      </c>
      <c r="D612" s="25" t="s">
        <v>201</v>
      </c>
      <c r="E612" s="25" t="s">
        <v>1164</v>
      </c>
      <c r="F612" s="25" t="s">
        <v>1236</v>
      </c>
      <c r="G612" s="25" t="s">
        <v>15</v>
      </c>
      <c r="H612" s="8" t="s">
        <v>41</v>
      </c>
    </row>
    <row r="613" s="1" customFormat="1" ht="24" customHeight="1" spans="1:8">
      <c r="A613" s="8">
        <f>SUBTOTAL(103,$B$4:B613)-0</f>
        <v>610</v>
      </c>
      <c r="B613" s="8" t="s">
        <v>1274</v>
      </c>
      <c r="C613" s="8" t="s">
        <v>11</v>
      </c>
      <c r="D613" s="8" t="s">
        <v>542</v>
      </c>
      <c r="E613" s="8" t="s">
        <v>1164</v>
      </c>
      <c r="F613" s="8" t="s">
        <v>1174</v>
      </c>
      <c r="G613" s="8" t="s">
        <v>15</v>
      </c>
      <c r="H613" s="8" t="s">
        <v>416</v>
      </c>
    </row>
    <row r="614" s="1" customFormat="1" ht="24" customHeight="1" spans="1:8">
      <c r="A614" s="8">
        <f>SUBTOTAL(103,$B$4:B614)-0</f>
        <v>611</v>
      </c>
      <c r="B614" s="8" t="s">
        <v>1275</v>
      </c>
      <c r="C614" s="8" t="s">
        <v>22</v>
      </c>
      <c r="D614" s="8" t="s">
        <v>309</v>
      </c>
      <c r="E614" s="8" t="s">
        <v>1164</v>
      </c>
      <c r="F614" s="8" t="s">
        <v>1171</v>
      </c>
      <c r="G614" s="8" t="s">
        <v>15</v>
      </c>
      <c r="H614" s="8" t="s">
        <v>41</v>
      </c>
    </row>
    <row r="615" s="1" customFormat="1" ht="24" customHeight="1" spans="1:8">
      <c r="A615" s="8">
        <f>SUBTOTAL(103,$B$4:B615)-0</f>
        <v>612</v>
      </c>
      <c r="B615" s="8" t="s">
        <v>1276</v>
      </c>
      <c r="C615" s="8" t="s">
        <v>22</v>
      </c>
      <c r="D615" s="8" t="s">
        <v>156</v>
      </c>
      <c r="E615" s="8" t="s">
        <v>1164</v>
      </c>
      <c r="F615" s="8" t="s">
        <v>1171</v>
      </c>
      <c r="G615" s="8" t="s">
        <v>15</v>
      </c>
      <c r="H615" s="8" t="s">
        <v>41</v>
      </c>
    </row>
    <row r="616" s="1" customFormat="1" ht="24" customHeight="1" spans="1:8">
      <c r="A616" s="8">
        <f>SUBTOTAL(103,$B$4:B616)-0</f>
        <v>613</v>
      </c>
      <c r="B616" s="8" t="s">
        <v>1277</v>
      </c>
      <c r="C616" s="8" t="s">
        <v>22</v>
      </c>
      <c r="D616" s="8" t="s">
        <v>423</v>
      </c>
      <c r="E616" s="8" t="s">
        <v>1164</v>
      </c>
      <c r="F616" s="8" t="s">
        <v>1222</v>
      </c>
      <c r="G616" s="8" t="s">
        <v>495</v>
      </c>
      <c r="H616" s="8" t="s">
        <v>781</v>
      </c>
    </row>
    <row r="617" s="1" customFormat="1" ht="24" customHeight="1" spans="1:8">
      <c r="A617" s="8">
        <f>SUBTOTAL(103,$B$4:B617)-0</f>
        <v>614</v>
      </c>
      <c r="B617" s="8" t="s">
        <v>1278</v>
      </c>
      <c r="C617" s="8" t="s">
        <v>11</v>
      </c>
      <c r="D617" s="8" t="s">
        <v>1279</v>
      </c>
      <c r="E617" s="8" t="s">
        <v>1164</v>
      </c>
      <c r="F617" s="8" t="s">
        <v>1222</v>
      </c>
      <c r="G617" s="8" t="s">
        <v>495</v>
      </c>
      <c r="H617" s="8" t="s">
        <v>41</v>
      </c>
    </row>
    <row r="618" s="1" customFormat="1" ht="24" customHeight="1" spans="1:8">
      <c r="A618" s="8">
        <f>SUBTOTAL(103,$B$4:B618)-0</f>
        <v>615</v>
      </c>
      <c r="B618" s="11" t="s">
        <v>1280</v>
      </c>
      <c r="C618" s="11" t="s">
        <v>11</v>
      </c>
      <c r="D618" s="11" t="s">
        <v>385</v>
      </c>
      <c r="E618" s="11" t="s">
        <v>1281</v>
      </c>
      <c r="F618" s="11" t="s">
        <v>1282</v>
      </c>
      <c r="G618" s="11" t="s">
        <v>15</v>
      </c>
      <c r="H618" s="11" t="s">
        <v>41</v>
      </c>
    </row>
    <row r="619" s="1" customFormat="1" ht="24" customHeight="1" spans="1:8">
      <c r="A619" s="8">
        <f>SUBTOTAL(103,$B$4:B619)-0</f>
        <v>616</v>
      </c>
      <c r="B619" s="11" t="s">
        <v>1283</v>
      </c>
      <c r="C619" s="11" t="s">
        <v>22</v>
      </c>
      <c r="D619" s="11" t="s">
        <v>829</v>
      </c>
      <c r="E619" s="11" t="s">
        <v>1281</v>
      </c>
      <c r="F619" s="11" t="s">
        <v>1282</v>
      </c>
      <c r="G619" s="11" t="s">
        <v>15</v>
      </c>
      <c r="H619" s="11" t="s">
        <v>41</v>
      </c>
    </row>
    <row r="620" s="1" customFormat="1" ht="24" customHeight="1" spans="1:8">
      <c r="A620" s="8">
        <f>SUBTOTAL(103,$B$4:B620)-0</f>
        <v>617</v>
      </c>
      <c r="B620" s="11" t="s">
        <v>1284</v>
      </c>
      <c r="C620" s="11" t="s">
        <v>11</v>
      </c>
      <c r="D620" s="11" t="s">
        <v>271</v>
      </c>
      <c r="E620" s="11" t="s">
        <v>1281</v>
      </c>
      <c r="F620" s="11" t="s">
        <v>1282</v>
      </c>
      <c r="G620" s="11" t="s">
        <v>15</v>
      </c>
      <c r="H620" s="11" t="s">
        <v>41</v>
      </c>
    </row>
    <row r="621" s="1" customFormat="1" ht="24" customHeight="1" spans="1:8">
      <c r="A621" s="8">
        <f>SUBTOTAL(103,$B$4:B621)-0</f>
        <v>618</v>
      </c>
      <c r="B621" s="11" t="s">
        <v>1285</v>
      </c>
      <c r="C621" s="11" t="s">
        <v>22</v>
      </c>
      <c r="D621" s="11" t="s">
        <v>834</v>
      </c>
      <c r="E621" s="11" t="s">
        <v>1281</v>
      </c>
      <c r="F621" s="11" t="s">
        <v>1282</v>
      </c>
      <c r="G621" s="11" t="s">
        <v>15</v>
      </c>
      <c r="H621" s="11" t="s">
        <v>1286</v>
      </c>
    </row>
    <row r="622" s="1" customFormat="1" ht="24" customHeight="1" spans="1:8">
      <c r="A622" s="8">
        <f>SUBTOTAL(103,$B$4:B622)-0</f>
        <v>619</v>
      </c>
      <c r="B622" s="11" t="s">
        <v>1287</v>
      </c>
      <c r="C622" s="11" t="s">
        <v>22</v>
      </c>
      <c r="D622" s="11" t="s">
        <v>273</v>
      </c>
      <c r="E622" s="11" t="s">
        <v>1281</v>
      </c>
      <c r="F622" s="11" t="s">
        <v>1282</v>
      </c>
      <c r="G622" s="11" t="s">
        <v>15</v>
      </c>
      <c r="H622" s="11" t="s">
        <v>41</v>
      </c>
    </row>
    <row r="623" s="1" customFormat="1" ht="24" customHeight="1" spans="1:8">
      <c r="A623" s="8">
        <f>SUBTOTAL(103,$B$4:B623)-0</f>
        <v>620</v>
      </c>
      <c r="B623" s="11" t="s">
        <v>1288</v>
      </c>
      <c r="C623" s="11" t="s">
        <v>11</v>
      </c>
      <c r="D623" s="11" t="s">
        <v>1112</v>
      </c>
      <c r="E623" s="11" t="s">
        <v>1281</v>
      </c>
      <c r="F623" s="11" t="s">
        <v>1289</v>
      </c>
      <c r="G623" s="11" t="s">
        <v>15</v>
      </c>
      <c r="H623" s="11" t="s">
        <v>41</v>
      </c>
    </row>
    <row r="624" s="1" customFormat="1" ht="24" customHeight="1" spans="1:8">
      <c r="A624" s="8">
        <f>SUBTOTAL(103,$B$4:B624)-0</f>
        <v>621</v>
      </c>
      <c r="B624" s="11" t="s">
        <v>1290</v>
      </c>
      <c r="C624" s="11" t="s">
        <v>22</v>
      </c>
      <c r="D624" s="11" t="s">
        <v>59</v>
      </c>
      <c r="E624" s="11" t="s">
        <v>1281</v>
      </c>
      <c r="F624" s="11" t="s">
        <v>1289</v>
      </c>
      <c r="G624" s="11" t="s">
        <v>15</v>
      </c>
      <c r="H624" s="11" t="s">
        <v>41</v>
      </c>
    </row>
    <row r="625" s="1" customFormat="1" ht="24" customHeight="1" spans="1:8">
      <c r="A625" s="8">
        <f>SUBTOTAL(103,$B$4:B625)-0</f>
        <v>622</v>
      </c>
      <c r="B625" s="11" t="s">
        <v>1291</v>
      </c>
      <c r="C625" s="11" t="s">
        <v>22</v>
      </c>
      <c r="D625" s="11" t="s">
        <v>128</v>
      </c>
      <c r="E625" s="11" t="s">
        <v>1281</v>
      </c>
      <c r="F625" s="11" t="s">
        <v>1289</v>
      </c>
      <c r="G625" s="11" t="s">
        <v>15</v>
      </c>
      <c r="H625" s="11" t="s">
        <v>740</v>
      </c>
    </row>
    <row r="626" s="1" customFormat="1" ht="24" customHeight="1" spans="1:8">
      <c r="A626" s="8">
        <f>SUBTOTAL(103,$B$4:B626)-0</f>
        <v>623</v>
      </c>
      <c r="B626" s="11" t="s">
        <v>1292</v>
      </c>
      <c r="C626" s="11" t="s">
        <v>22</v>
      </c>
      <c r="D626" s="11" t="s">
        <v>143</v>
      </c>
      <c r="E626" s="11" t="s">
        <v>1281</v>
      </c>
      <c r="F626" s="11" t="s">
        <v>1289</v>
      </c>
      <c r="G626" s="11" t="s">
        <v>15</v>
      </c>
      <c r="H626" s="11" t="s">
        <v>41</v>
      </c>
    </row>
    <row r="627" s="1" customFormat="1" ht="24" customHeight="1" spans="1:8">
      <c r="A627" s="8">
        <f>SUBTOTAL(103,$B$4:B627)-0</f>
        <v>624</v>
      </c>
      <c r="B627" s="11" t="s">
        <v>1293</v>
      </c>
      <c r="C627" s="11" t="s">
        <v>22</v>
      </c>
      <c r="D627" s="11" t="s">
        <v>641</v>
      </c>
      <c r="E627" s="11" t="s">
        <v>1281</v>
      </c>
      <c r="F627" s="11" t="s">
        <v>1289</v>
      </c>
      <c r="G627" s="11" t="s">
        <v>15</v>
      </c>
      <c r="H627" s="11" t="s">
        <v>222</v>
      </c>
    </row>
    <row r="628" s="1" customFormat="1" ht="24" customHeight="1" spans="1:8">
      <c r="A628" s="8">
        <f>SUBTOTAL(103,$B$4:B628)-0</f>
        <v>625</v>
      </c>
      <c r="B628" s="11" t="s">
        <v>1294</v>
      </c>
      <c r="C628" s="11" t="s">
        <v>11</v>
      </c>
      <c r="D628" s="11" t="s">
        <v>527</v>
      </c>
      <c r="E628" s="11" t="s">
        <v>1281</v>
      </c>
      <c r="F628" s="11" t="s">
        <v>1289</v>
      </c>
      <c r="G628" s="11" t="s">
        <v>15</v>
      </c>
      <c r="H628" s="11" t="s">
        <v>41</v>
      </c>
    </row>
    <row r="629" s="1" customFormat="1" ht="24" customHeight="1" spans="1:8">
      <c r="A629" s="8">
        <f>SUBTOTAL(103,$B$4:B629)-0</f>
        <v>626</v>
      </c>
      <c r="B629" s="11" t="s">
        <v>1295</v>
      </c>
      <c r="C629" s="11" t="s">
        <v>11</v>
      </c>
      <c r="D629" s="11" t="s">
        <v>402</v>
      </c>
      <c r="E629" s="11" t="s">
        <v>1281</v>
      </c>
      <c r="F629" s="11" t="s">
        <v>1296</v>
      </c>
      <c r="G629" s="11" t="s">
        <v>15</v>
      </c>
      <c r="H629" s="11" t="s">
        <v>985</v>
      </c>
    </row>
    <row r="630" s="1" customFormat="1" ht="24" customHeight="1" spans="1:8">
      <c r="A630" s="8">
        <f>SUBTOTAL(103,$B$4:B630)-0</f>
        <v>627</v>
      </c>
      <c r="B630" s="11" t="s">
        <v>1297</v>
      </c>
      <c r="C630" s="11" t="s">
        <v>22</v>
      </c>
      <c r="D630" s="11" t="s">
        <v>783</v>
      </c>
      <c r="E630" s="11" t="s">
        <v>1281</v>
      </c>
      <c r="F630" s="11" t="s">
        <v>1296</v>
      </c>
      <c r="G630" s="11" t="s">
        <v>15</v>
      </c>
      <c r="H630" s="11" t="s">
        <v>41</v>
      </c>
    </row>
    <row r="631" s="1" customFormat="1" ht="24" customHeight="1" spans="1:8">
      <c r="A631" s="8">
        <f>SUBTOTAL(103,$B$4:B631)-0</f>
        <v>628</v>
      </c>
      <c r="B631" s="11" t="s">
        <v>1298</v>
      </c>
      <c r="C631" s="11" t="s">
        <v>22</v>
      </c>
      <c r="D631" s="11" t="s">
        <v>936</v>
      </c>
      <c r="E631" s="11" t="s">
        <v>1281</v>
      </c>
      <c r="F631" s="11" t="s">
        <v>1296</v>
      </c>
      <c r="G631" s="11" t="s">
        <v>15</v>
      </c>
      <c r="H631" s="11" t="s">
        <v>41</v>
      </c>
    </row>
    <row r="632" s="1" customFormat="1" ht="24" customHeight="1" spans="1:8">
      <c r="A632" s="8">
        <f>SUBTOTAL(103,$B$4:B632)-0</f>
        <v>629</v>
      </c>
      <c r="B632" s="11" t="s">
        <v>1299</v>
      </c>
      <c r="C632" s="11" t="s">
        <v>11</v>
      </c>
      <c r="D632" s="11" t="s">
        <v>519</v>
      </c>
      <c r="E632" s="11" t="s">
        <v>1281</v>
      </c>
      <c r="F632" s="11" t="s">
        <v>1296</v>
      </c>
      <c r="G632" s="11" t="s">
        <v>15</v>
      </c>
      <c r="H632" s="11" t="s">
        <v>1300</v>
      </c>
    </row>
    <row r="633" s="1" customFormat="1" ht="24" customHeight="1" spans="1:8">
      <c r="A633" s="8">
        <f>SUBTOTAL(103,$B$4:B633)-0</f>
        <v>630</v>
      </c>
      <c r="B633" s="11" t="s">
        <v>1301</v>
      </c>
      <c r="C633" s="11" t="s">
        <v>22</v>
      </c>
      <c r="D633" s="11" t="s">
        <v>128</v>
      </c>
      <c r="E633" s="11" t="s">
        <v>1281</v>
      </c>
      <c r="F633" s="11" t="s">
        <v>1302</v>
      </c>
      <c r="G633" s="11" t="s">
        <v>15</v>
      </c>
      <c r="H633" s="11" t="s">
        <v>41</v>
      </c>
    </row>
    <row r="634" s="1" customFormat="1" ht="24" customHeight="1" spans="1:8">
      <c r="A634" s="8">
        <f>SUBTOTAL(103,$B$4:B634)-0</f>
        <v>631</v>
      </c>
      <c r="B634" s="11" t="s">
        <v>1303</v>
      </c>
      <c r="C634" s="11" t="s">
        <v>11</v>
      </c>
      <c r="D634" s="11" t="s">
        <v>229</v>
      </c>
      <c r="E634" s="11" t="s">
        <v>1281</v>
      </c>
      <c r="F634" s="11" t="s">
        <v>1302</v>
      </c>
      <c r="G634" s="11" t="s">
        <v>15</v>
      </c>
      <c r="H634" s="11" t="s">
        <v>41</v>
      </c>
    </row>
    <row r="635" s="1" customFormat="1" ht="24" customHeight="1" spans="1:8">
      <c r="A635" s="8">
        <f>SUBTOTAL(103,$B$4:B635)-0</f>
        <v>632</v>
      </c>
      <c r="B635" s="11" t="s">
        <v>1304</v>
      </c>
      <c r="C635" s="11" t="s">
        <v>11</v>
      </c>
      <c r="D635" s="11" t="s">
        <v>626</v>
      </c>
      <c r="E635" s="11" t="s">
        <v>1281</v>
      </c>
      <c r="F635" s="11" t="s">
        <v>1302</v>
      </c>
      <c r="G635" s="11" t="s">
        <v>15</v>
      </c>
      <c r="H635" s="11" t="s">
        <v>485</v>
      </c>
    </row>
    <row r="636" s="1" customFormat="1" ht="24" customHeight="1" spans="1:8">
      <c r="A636" s="8">
        <f>SUBTOTAL(103,$B$4:B636)-0</f>
        <v>633</v>
      </c>
      <c r="B636" s="11" t="s">
        <v>1305</v>
      </c>
      <c r="C636" s="11" t="s">
        <v>22</v>
      </c>
      <c r="D636" s="11" t="s">
        <v>1306</v>
      </c>
      <c r="E636" s="11" t="s">
        <v>1281</v>
      </c>
      <c r="F636" s="11" t="s">
        <v>1302</v>
      </c>
      <c r="G636" s="11" t="s">
        <v>15</v>
      </c>
      <c r="H636" s="11" t="s">
        <v>41</v>
      </c>
    </row>
    <row r="637" s="1" customFormat="1" ht="24" customHeight="1" spans="1:8">
      <c r="A637" s="8">
        <f>SUBTOTAL(103,$B$4:B637)-0</f>
        <v>634</v>
      </c>
      <c r="B637" s="11" t="s">
        <v>1307</v>
      </c>
      <c r="C637" s="11" t="s">
        <v>22</v>
      </c>
      <c r="D637" s="11" t="s">
        <v>137</v>
      </c>
      <c r="E637" s="11" t="s">
        <v>1281</v>
      </c>
      <c r="F637" s="11" t="s">
        <v>1308</v>
      </c>
      <c r="G637" s="11" t="s">
        <v>15</v>
      </c>
      <c r="H637" s="11" t="s">
        <v>41</v>
      </c>
    </row>
    <row r="638" s="1" customFormat="1" ht="24" customHeight="1" spans="1:8">
      <c r="A638" s="8">
        <f>SUBTOTAL(103,$B$4:B638)-0</f>
        <v>635</v>
      </c>
      <c r="B638" s="11" t="s">
        <v>1309</v>
      </c>
      <c r="C638" s="11" t="s">
        <v>11</v>
      </c>
      <c r="D638" s="11" t="s">
        <v>18</v>
      </c>
      <c r="E638" s="11" t="s">
        <v>1281</v>
      </c>
      <c r="F638" s="11" t="s">
        <v>1308</v>
      </c>
      <c r="G638" s="11" t="s">
        <v>15</v>
      </c>
      <c r="H638" s="11" t="s">
        <v>41</v>
      </c>
    </row>
    <row r="639" s="1" customFormat="1" ht="24" customHeight="1" spans="1:8">
      <c r="A639" s="8">
        <f>SUBTOTAL(103,$B$4:B639)-0</f>
        <v>636</v>
      </c>
      <c r="B639" s="11" t="s">
        <v>1310</v>
      </c>
      <c r="C639" s="11" t="s">
        <v>11</v>
      </c>
      <c r="D639" s="11" t="s">
        <v>463</v>
      </c>
      <c r="E639" s="11" t="s">
        <v>1281</v>
      </c>
      <c r="F639" s="11" t="s">
        <v>1308</v>
      </c>
      <c r="G639" s="11" t="s">
        <v>15</v>
      </c>
      <c r="H639" s="11" t="s">
        <v>41</v>
      </c>
    </row>
    <row r="640" s="1" customFormat="1" ht="24" customHeight="1" spans="1:8">
      <c r="A640" s="8">
        <f>SUBTOTAL(103,$B$4:B640)-0</f>
        <v>637</v>
      </c>
      <c r="B640" s="11" t="s">
        <v>1311</v>
      </c>
      <c r="C640" s="11" t="s">
        <v>22</v>
      </c>
      <c r="D640" s="11" t="s">
        <v>1312</v>
      </c>
      <c r="E640" s="11" t="s">
        <v>1281</v>
      </c>
      <c r="F640" s="11" t="s">
        <v>1308</v>
      </c>
      <c r="G640" s="11" t="s">
        <v>15</v>
      </c>
      <c r="H640" s="11" t="s">
        <v>416</v>
      </c>
    </row>
    <row r="641" s="1" customFormat="1" ht="24" customHeight="1" spans="1:8">
      <c r="A641" s="8">
        <f>SUBTOTAL(103,$B$4:B641)-0</f>
        <v>638</v>
      </c>
      <c r="B641" s="11" t="s">
        <v>1313</v>
      </c>
      <c r="C641" s="11" t="s">
        <v>22</v>
      </c>
      <c r="D641" s="11" t="s">
        <v>1314</v>
      </c>
      <c r="E641" s="11" t="s">
        <v>1281</v>
      </c>
      <c r="F641" s="11" t="s">
        <v>1308</v>
      </c>
      <c r="G641" s="11" t="s">
        <v>15</v>
      </c>
      <c r="H641" s="11" t="s">
        <v>41</v>
      </c>
    </row>
    <row r="642" s="1" customFormat="1" ht="24" customHeight="1" spans="1:8">
      <c r="A642" s="8">
        <f>SUBTOTAL(103,$B$4:B642)-0</f>
        <v>639</v>
      </c>
      <c r="B642" s="11" t="s">
        <v>1315</v>
      </c>
      <c r="C642" s="11" t="s">
        <v>22</v>
      </c>
      <c r="D642" s="11" t="s">
        <v>1173</v>
      </c>
      <c r="E642" s="11" t="s">
        <v>1281</v>
      </c>
      <c r="F642" s="11" t="s">
        <v>1308</v>
      </c>
      <c r="G642" s="11" t="s">
        <v>15</v>
      </c>
      <c r="H642" s="11" t="s">
        <v>41</v>
      </c>
    </row>
    <row r="643" s="1" customFormat="1" ht="24" customHeight="1" spans="1:8">
      <c r="A643" s="8">
        <f>SUBTOTAL(103,$B$4:B643)-0</f>
        <v>640</v>
      </c>
      <c r="B643" s="11" t="s">
        <v>1316</v>
      </c>
      <c r="C643" s="11" t="s">
        <v>11</v>
      </c>
      <c r="D643" s="11" t="s">
        <v>385</v>
      </c>
      <c r="E643" s="11" t="s">
        <v>1281</v>
      </c>
      <c r="F643" s="11" t="s">
        <v>1308</v>
      </c>
      <c r="G643" s="11" t="s">
        <v>15</v>
      </c>
      <c r="H643" s="11" t="s">
        <v>222</v>
      </c>
    </row>
    <row r="644" s="1" customFormat="1" ht="24" customHeight="1" spans="1:8">
      <c r="A644" s="8">
        <f>SUBTOTAL(103,$B$4:B644)-0</f>
        <v>641</v>
      </c>
      <c r="B644" s="11" t="s">
        <v>1317</v>
      </c>
      <c r="C644" s="11" t="s">
        <v>22</v>
      </c>
      <c r="D644" s="11" t="s">
        <v>1124</v>
      </c>
      <c r="E644" s="11" t="s">
        <v>1281</v>
      </c>
      <c r="F644" s="11" t="s">
        <v>1308</v>
      </c>
      <c r="G644" s="11" t="s">
        <v>15</v>
      </c>
      <c r="H644" s="11" t="s">
        <v>1318</v>
      </c>
    </row>
    <row r="645" s="1" customFormat="1" ht="24" customHeight="1" spans="1:8">
      <c r="A645" s="8">
        <f>SUBTOTAL(103,$B$4:B645)-0</f>
        <v>642</v>
      </c>
      <c r="B645" s="11" t="s">
        <v>1319</v>
      </c>
      <c r="C645" s="11" t="s">
        <v>11</v>
      </c>
      <c r="D645" s="11" t="s">
        <v>1320</v>
      </c>
      <c r="E645" s="11" t="s">
        <v>1281</v>
      </c>
      <c r="F645" s="11" t="s">
        <v>1308</v>
      </c>
      <c r="G645" s="11" t="s">
        <v>15</v>
      </c>
      <c r="H645" s="11" t="s">
        <v>41</v>
      </c>
    </row>
    <row r="646" s="1" customFormat="1" ht="24" customHeight="1" spans="1:8">
      <c r="A646" s="8">
        <f>SUBTOTAL(103,$B$4:B646)-0</f>
        <v>643</v>
      </c>
      <c r="B646" s="11" t="s">
        <v>1321</v>
      </c>
      <c r="C646" s="11" t="s">
        <v>22</v>
      </c>
      <c r="D646" s="11" t="s">
        <v>231</v>
      </c>
      <c r="E646" s="11" t="s">
        <v>1281</v>
      </c>
      <c r="F646" s="11" t="s">
        <v>1308</v>
      </c>
      <c r="G646" s="11" t="s">
        <v>15</v>
      </c>
      <c r="H646" s="11" t="s">
        <v>773</v>
      </c>
    </row>
    <row r="647" s="1" customFormat="1" ht="24" customHeight="1" spans="1:8">
      <c r="A647" s="8">
        <f>SUBTOTAL(103,$B$4:B647)-0</f>
        <v>644</v>
      </c>
      <c r="B647" s="11" t="s">
        <v>1322</v>
      </c>
      <c r="C647" s="11" t="s">
        <v>22</v>
      </c>
      <c r="D647" s="11" t="s">
        <v>461</v>
      </c>
      <c r="E647" s="11" t="s">
        <v>1281</v>
      </c>
      <c r="F647" s="11" t="s">
        <v>1308</v>
      </c>
      <c r="G647" s="8" t="s">
        <v>251</v>
      </c>
      <c r="H647" s="11" t="s">
        <v>41</v>
      </c>
    </row>
    <row r="648" s="1" customFormat="1" ht="24" customHeight="1" spans="1:8">
      <c r="A648" s="8">
        <f>SUBTOTAL(103,$B$4:B648)-0</f>
        <v>645</v>
      </c>
      <c r="B648" s="11" t="s">
        <v>1323</v>
      </c>
      <c r="C648" s="11" t="s">
        <v>22</v>
      </c>
      <c r="D648" s="11" t="s">
        <v>1031</v>
      </c>
      <c r="E648" s="11" t="s">
        <v>1281</v>
      </c>
      <c r="F648" s="11" t="s">
        <v>1308</v>
      </c>
      <c r="G648" s="11" t="s">
        <v>1324</v>
      </c>
      <c r="H648" s="11" t="s">
        <v>41</v>
      </c>
    </row>
    <row r="649" s="1" customFormat="1" ht="24" customHeight="1" spans="1:8">
      <c r="A649" s="8">
        <f>SUBTOTAL(103,$B$4:B649)-0</f>
        <v>646</v>
      </c>
      <c r="B649" s="11" t="s">
        <v>1325</v>
      </c>
      <c r="C649" s="11" t="s">
        <v>22</v>
      </c>
      <c r="D649" s="11" t="s">
        <v>559</v>
      </c>
      <c r="E649" s="11" t="s">
        <v>1281</v>
      </c>
      <c r="F649" s="11" t="s">
        <v>1308</v>
      </c>
      <c r="G649" s="11" t="s">
        <v>15</v>
      </c>
      <c r="H649" s="11" t="s">
        <v>1326</v>
      </c>
    </row>
    <row r="650" s="1" customFormat="1" ht="24" customHeight="1" spans="1:8">
      <c r="A650" s="8">
        <f>SUBTOTAL(103,$B$4:B650)-0</f>
        <v>647</v>
      </c>
      <c r="B650" s="11" t="s">
        <v>1327</v>
      </c>
      <c r="C650" s="11" t="s">
        <v>22</v>
      </c>
      <c r="D650" s="11" t="s">
        <v>315</v>
      </c>
      <c r="E650" s="11" t="s">
        <v>1281</v>
      </c>
      <c r="F650" s="11" t="s">
        <v>1308</v>
      </c>
      <c r="G650" s="11" t="s">
        <v>15</v>
      </c>
      <c r="H650" s="11" t="s">
        <v>41</v>
      </c>
    </row>
    <row r="651" s="1" customFormat="1" ht="24" customHeight="1" spans="1:8">
      <c r="A651" s="8">
        <f>SUBTOTAL(103,$B$4:B651)-0</f>
        <v>648</v>
      </c>
      <c r="B651" s="11" t="s">
        <v>1328</v>
      </c>
      <c r="C651" s="11" t="s">
        <v>11</v>
      </c>
      <c r="D651" s="11" t="s">
        <v>1329</v>
      </c>
      <c r="E651" s="11" t="s">
        <v>1281</v>
      </c>
      <c r="F651" s="11" t="s">
        <v>1308</v>
      </c>
      <c r="G651" s="11" t="s">
        <v>15</v>
      </c>
      <c r="H651" s="11" t="s">
        <v>41</v>
      </c>
    </row>
    <row r="652" s="1" customFormat="1" ht="24" customHeight="1" spans="1:8">
      <c r="A652" s="8">
        <f>SUBTOTAL(103,$B$4:B652)-0</f>
        <v>649</v>
      </c>
      <c r="B652" s="11" t="s">
        <v>1330</v>
      </c>
      <c r="C652" s="11" t="s">
        <v>22</v>
      </c>
      <c r="D652" s="11" t="s">
        <v>224</v>
      </c>
      <c r="E652" s="11" t="s">
        <v>1281</v>
      </c>
      <c r="F652" s="11" t="s">
        <v>1331</v>
      </c>
      <c r="G652" s="11" t="s">
        <v>15</v>
      </c>
      <c r="H652" s="11" t="s">
        <v>41</v>
      </c>
    </row>
    <row r="653" s="1" customFormat="1" ht="24" customHeight="1" spans="1:8">
      <c r="A653" s="8">
        <f>SUBTOTAL(103,$B$4:B653)-0</f>
        <v>650</v>
      </c>
      <c r="B653" s="11" t="s">
        <v>1332</v>
      </c>
      <c r="C653" s="11" t="s">
        <v>22</v>
      </c>
      <c r="D653" s="11" t="s">
        <v>74</v>
      </c>
      <c r="E653" s="11" t="s">
        <v>1281</v>
      </c>
      <c r="F653" s="11" t="s">
        <v>1331</v>
      </c>
      <c r="G653" s="11" t="s">
        <v>15</v>
      </c>
      <c r="H653" s="11" t="s">
        <v>30</v>
      </c>
    </row>
    <row r="654" s="1" customFormat="1" ht="24" customHeight="1" spans="1:8">
      <c r="A654" s="8">
        <f>SUBTOTAL(103,$B$4:B654)-0</f>
        <v>651</v>
      </c>
      <c r="B654" s="11" t="s">
        <v>1333</v>
      </c>
      <c r="C654" s="11" t="s">
        <v>11</v>
      </c>
      <c r="D654" s="11" t="s">
        <v>1334</v>
      </c>
      <c r="E654" s="11" t="s">
        <v>1281</v>
      </c>
      <c r="F654" s="11" t="s">
        <v>1331</v>
      </c>
      <c r="G654" s="11" t="s">
        <v>15</v>
      </c>
      <c r="H654" s="11" t="s">
        <v>41</v>
      </c>
    </row>
    <row r="655" s="1" customFormat="1" ht="24" customHeight="1" spans="1:8">
      <c r="A655" s="8">
        <f>SUBTOTAL(103,$B$4:B655)-0</f>
        <v>652</v>
      </c>
      <c r="B655" s="11" t="s">
        <v>1335</v>
      </c>
      <c r="C655" s="11" t="s">
        <v>11</v>
      </c>
      <c r="D655" s="11" t="s">
        <v>1013</v>
      </c>
      <c r="E655" s="11" t="s">
        <v>1281</v>
      </c>
      <c r="F655" s="11" t="s">
        <v>1331</v>
      </c>
      <c r="G655" s="11" t="s">
        <v>15</v>
      </c>
      <c r="H655" s="11" t="s">
        <v>1336</v>
      </c>
    </row>
    <row r="656" s="1" customFormat="1" ht="24" customHeight="1" spans="1:8">
      <c r="A656" s="8">
        <f>SUBTOTAL(103,$B$4:B656)-0</f>
        <v>653</v>
      </c>
      <c r="B656" s="11" t="s">
        <v>1337</v>
      </c>
      <c r="C656" s="11" t="s">
        <v>22</v>
      </c>
      <c r="D656" s="11" t="s">
        <v>328</v>
      </c>
      <c r="E656" s="11" t="s">
        <v>1281</v>
      </c>
      <c r="F656" s="11" t="s">
        <v>1338</v>
      </c>
      <c r="G656" s="11" t="s">
        <v>15</v>
      </c>
      <c r="H656" s="11" t="s">
        <v>41</v>
      </c>
    </row>
    <row r="657" s="1" customFormat="1" ht="24" customHeight="1" spans="1:8">
      <c r="A657" s="8">
        <f>SUBTOTAL(103,$B$4:B657)-0</f>
        <v>654</v>
      </c>
      <c r="B657" s="11" t="s">
        <v>1339</v>
      </c>
      <c r="C657" s="11" t="s">
        <v>22</v>
      </c>
      <c r="D657" s="11" t="s">
        <v>1340</v>
      </c>
      <c r="E657" s="11" t="s">
        <v>1281</v>
      </c>
      <c r="F657" s="11" t="s">
        <v>1338</v>
      </c>
      <c r="G657" s="11" t="s">
        <v>15</v>
      </c>
      <c r="H657" s="11" t="s">
        <v>872</v>
      </c>
    </row>
    <row r="658" s="1" customFormat="1" ht="24" customHeight="1" spans="1:8">
      <c r="A658" s="8">
        <f>SUBTOTAL(103,$B$4:B658)-0</f>
        <v>655</v>
      </c>
      <c r="B658" s="11" t="s">
        <v>1341</v>
      </c>
      <c r="C658" s="11" t="s">
        <v>22</v>
      </c>
      <c r="D658" s="11" t="s">
        <v>324</v>
      </c>
      <c r="E658" s="11" t="s">
        <v>1281</v>
      </c>
      <c r="F658" s="11" t="s">
        <v>1338</v>
      </c>
      <c r="G658" s="11" t="s">
        <v>15</v>
      </c>
      <c r="H658" s="11" t="s">
        <v>41</v>
      </c>
    </row>
    <row r="659" s="1" customFormat="1" ht="24" customHeight="1" spans="1:8">
      <c r="A659" s="8">
        <f>SUBTOTAL(103,$B$4:B659)-0</f>
        <v>656</v>
      </c>
      <c r="B659" s="11" t="s">
        <v>1342</v>
      </c>
      <c r="C659" s="11" t="s">
        <v>22</v>
      </c>
      <c r="D659" s="11" t="s">
        <v>110</v>
      </c>
      <c r="E659" s="11" t="s">
        <v>1281</v>
      </c>
      <c r="F659" s="11" t="s">
        <v>1338</v>
      </c>
      <c r="G659" s="11" t="s">
        <v>15</v>
      </c>
      <c r="H659" s="11" t="s">
        <v>41</v>
      </c>
    </row>
    <row r="660" s="1" customFormat="1" ht="24" customHeight="1" spans="1:8">
      <c r="A660" s="8">
        <f>SUBTOTAL(103,$B$4:B660)-0</f>
        <v>657</v>
      </c>
      <c r="B660" s="11" t="s">
        <v>1343</v>
      </c>
      <c r="C660" s="11" t="s">
        <v>22</v>
      </c>
      <c r="D660" s="11" t="s">
        <v>655</v>
      </c>
      <c r="E660" s="11" t="s">
        <v>1281</v>
      </c>
      <c r="F660" s="11" t="s">
        <v>1338</v>
      </c>
      <c r="G660" s="11" t="s">
        <v>15</v>
      </c>
      <c r="H660" s="11" t="s">
        <v>1344</v>
      </c>
    </row>
    <row r="661" s="1" customFormat="1" ht="24" customHeight="1" spans="1:8">
      <c r="A661" s="8">
        <f>SUBTOTAL(103,$B$4:B661)-0</f>
        <v>658</v>
      </c>
      <c r="B661" s="11" t="s">
        <v>1345</v>
      </c>
      <c r="C661" s="11" t="s">
        <v>11</v>
      </c>
      <c r="D661" s="11" t="s">
        <v>18</v>
      </c>
      <c r="E661" s="11" t="s">
        <v>1281</v>
      </c>
      <c r="F661" s="11" t="s">
        <v>1338</v>
      </c>
      <c r="G661" s="11" t="s">
        <v>15</v>
      </c>
      <c r="H661" s="11" t="s">
        <v>41</v>
      </c>
    </row>
    <row r="662" s="1" customFormat="1" ht="24" customHeight="1" spans="1:8">
      <c r="A662" s="8">
        <f>SUBTOTAL(103,$B$4:B662)-0</f>
        <v>659</v>
      </c>
      <c r="B662" s="11" t="s">
        <v>1346</v>
      </c>
      <c r="C662" s="11" t="s">
        <v>22</v>
      </c>
      <c r="D662" s="11" t="s">
        <v>343</v>
      </c>
      <c r="E662" s="11" t="s">
        <v>1281</v>
      </c>
      <c r="F662" s="11" t="s">
        <v>1338</v>
      </c>
      <c r="G662" s="11" t="s">
        <v>15</v>
      </c>
      <c r="H662" s="11" t="s">
        <v>1347</v>
      </c>
    </row>
    <row r="663" s="1" customFormat="1" ht="24" customHeight="1" spans="1:8">
      <c r="A663" s="8">
        <f>SUBTOTAL(103,$B$4:B663)-0</f>
        <v>660</v>
      </c>
      <c r="B663" s="11" t="s">
        <v>1348</v>
      </c>
      <c r="C663" s="11" t="s">
        <v>22</v>
      </c>
      <c r="D663" s="11" t="s">
        <v>174</v>
      </c>
      <c r="E663" s="11" t="s">
        <v>1281</v>
      </c>
      <c r="F663" s="11" t="s">
        <v>1338</v>
      </c>
      <c r="G663" s="11" t="s">
        <v>15</v>
      </c>
      <c r="H663" s="11" t="s">
        <v>1349</v>
      </c>
    </row>
    <row r="664" s="1" customFormat="1" ht="24" customHeight="1" spans="1:8">
      <c r="A664" s="8">
        <f>SUBTOTAL(103,$B$4:B664)-0</f>
        <v>661</v>
      </c>
      <c r="B664" s="11" t="s">
        <v>1350</v>
      </c>
      <c r="C664" s="11" t="s">
        <v>22</v>
      </c>
      <c r="D664" s="11" t="s">
        <v>86</v>
      </c>
      <c r="E664" s="11" t="s">
        <v>1281</v>
      </c>
      <c r="F664" s="11" t="s">
        <v>1351</v>
      </c>
      <c r="G664" s="11" t="s">
        <v>15</v>
      </c>
      <c r="H664" s="11" t="s">
        <v>41</v>
      </c>
    </row>
    <row r="665" s="1" customFormat="1" ht="24" customHeight="1" spans="1:8">
      <c r="A665" s="8">
        <f>SUBTOTAL(103,$B$4:B665)-0</f>
        <v>662</v>
      </c>
      <c r="B665" s="11" t="s">
        <v>1352</v>
      </c>
      <c r="C665" s="11" t="s">
        <v>11</v>
      </c>
      <c r="D665" s="11" t="s">
        <v>1353</v>
      </c>
      <c r="E665" s="11" t="s">
        <v>1281</v>
      </c>
      <c r="F665" s="11" t="s">
        <v>1351</v>
      </c>
      <c r="G665" s="11" t="s">
        <v>15</v>
      </c>
      <c r="H665" s="11" t="s">
        <v>41</v>
      </c>
    </row>
    <row r="666" s="1" customFormat="1" ht="24" customHeight="1" spans="1:8">
      <c r="A666" s="8">
        <f>SUBTOTAL(103,$B$4:B666)-0</f>
        <v>663</v>
      </c>
      <c r="B666" s="11" t="s">
        <v>1354</v>
      </c>
      <c r="C666" s="11" t="s">
        <v>11</v>
      </c>
      <c r="D666" s="11" t="s">
        <v>134</v>
      </c>
      <c r="E666" s="11" t="s">
        <v>1281</v>
      </c>
      <c r="F666" s="11" t="s">
        <v>1351</v>
      </c>
      <c r="G666" s="11" t="s">
        <v>15</v>
      </c>
      <c r="H666" s="11" t="s">
        <v>217</v>
      </c>
    </row>
    <row r="667" s="1" customFormat="1" ht="24" customHeight="1" spans="1:8">
      <c r="A667" s="8">
        <f>SUBTOTAL(103,$B$4:B667)-0</f>
        <v>664</v>
      </c>
      <c r="B667" s="11" t="s">
        <v>1355</v>
      </c>
      <c r="C667" s="11" t="s">
        <v>11</v>
      </c>
      <c r="D667" s="11" t="s">
        <v>1356</v>
      </c>
      <c r="E667" s="11" t="s">
        <v>1281</v>
      </c>
      <c r="F667" s="11" t="s">
        <v>1351</v>
      </c>
      <c r="G667" s="11" t="s">
        <v>15</v>
      </c>
      <c r="H667" s="11" t="s">
        <v>41</v>
      </c>
    </row>
    <row r="668" s="1" customFormat="1" ht="24" customHeight="1" spans="1:8">
      <c r="A668" s="8">
        <f>SUBTOTAL(103,$B$4:B668)-0</f>
        <v>665</v>
      </c>
      <c r="B668" s="11" t="s">
        <v>1357</v>
      </c>
      <c r="C668" s="11" t="s">
        <v>22</v>
      </c>
      <c r="D668" s="11" t="s">
        <v>724</v>
      </c>
      <c r="E668" s="11" t="s">
        <v>1281</v>
      </c>
      <c r="F668" s="11" t="s">
        <v>1351</v>
      </c>
      <c r="G668" s="11" t="s">
        <v>534</v>
      </c>
      <c r="H668" s="11" t="s">
        <v>41</v>
      </c>
    </row>
    <row r="669" s="1" customFormat="1" ht="24" customHeight="1" spans="1:8">
      <c r="A669" s="8">
        <f>SUBTOTAL(103,$B$4:B669)-0</f>
        <v>666</v>
      </c>
      <c r="B669" s="11" t="s">
        <v>1358</v>
      </c>
      <c r="C669" s="11" t="s">
        <v>22</v>
      </c>
      <c r="D669" s="11" t="s">
        <v>43</v>
      </c>
      <c r="E669" s="11" t="s">
        <v>1281</v>
      </c>
      <c r="F669" s="11" t="s">
        <v>1351</v>
      </c>
      <c r="G669" s="11" t="s">
        <v>15</v>
      </c>
      <c r="H669" s="11" t="s">
        <v>1359</v>
      </c>
    </row>
    <row r="670" s="1" customFormat="1" ht="24" customHeight="1" spans="1:8">
      <c r="A670" s="8">
        <f>SUBTOTAL(103,$B$4:B670)-0</f>
        <v>667</v>
      </c>
      <c r="B670" s="11" t="s">
        <v>1360</v>
      </c>
      <c r="C670" s="11" t="s">
        <v>11</v>
      </c>
      <c r="D670" s="11" t="s">
        <v>335</v>
      </c>
      <c r="E670" s="11" t="s">
        <v>1281</v>
      </c>
      <c r="F670" s="11" t="s">
        <v>1361</v>
      </c>
      <c r="G670" s="11" t="s">
        <v>15</v>
      </c>
      <c r="H670" s="11" t="s">
        <v>41</v>
      </c>
    </row>
    <row r="671" s="1" customFormat="1" ht="24" customHeight="1" spans="1:8">
      <c r="A671" s="8">
        <f>SUBTOTAL(103,$B$4:B671)-0</f>
        <v>668</v>
      </c>
      <c r="B671" s="11" t="s">
        <v>1362</v>
      </c>
      <c r="C671" s="11" t="s">
        <v>11</v>
      </c>
      <c r="D671" s="11" t="s">
        <v>300</v>
      </c>
      <c r="E671" s="11" t="s">
        <v>1281</v>
      </c>
      <c r="F671" s="11" t="s">
        <v>1361</v>
      </c>
      <c r="G671" s="11" t="s">
        <v>15</v>
      </c>
      <c r="H671" s="11" t="s">
        <v>41</v>
      </c>
    </row>
    <row r="672" s="1" customFormat="1" ht="24" customHeight="1" spans="1:8">
      <c r="A672" s="8">
        <f>SUBTOTAL(103,$B$4:B672)-0</f>
        <v>669</v>
      </c>
      <c r="B672" s="11" t="s">
        <v>1363</v>
      </c>
      <c r="C672" s="11" t="s">
        <v>11</v>
      </c>
      <c r="D672" s="11" t="s">
        <v>413</v>
      </c>
      <c r="E672" s="11" t="s">
        <v>1281</v>
      </c>
      <c r="F672" s="11" t="s">
        <v>1361</v>
      </c>
      <c r="G672" s="11" t="s">
        <v>427</v>
      </c>
      <c r="H672" s="11" t="s">
        <v>41</v>
      </c>
    </row>
    <row r="673" s="1" customFormat="1" ht="24" customHeight="1" spans="1:8">
      <c r="A673" s="8">
        <f>SUBTOTAL(103,$B$4:B673)-0</f>
        <v>670</v>
      </c>
      <c r="B673" s="11" t="s">
        <v>1364</v>
      </c>
      <c r="C673" s="11" t="s">
        <v>11</v>
      </c>
      <c r="D673" s="11" t="s">
        <v>286</v>
      </c>
      <c r="E673" s="11" t="s">
        <v>1281</v>
      </c>
      <c r="F673" s="11" t="s">
        <v>1361</v>
      </c>
      <c r="G673" s="11" t="s">
        <v>15</v>
      </c>
      <c r="H673" s="11" t="s">
        <v>485</v>
      </c>
    </row>
    <row r="674" s="1" customFormat="1" ht="24" customHeight="1" spans="1:8">
      <c r="A674" s="8">
        <f>SUBTOTAL(103,$B$4:B674)-0</f>
        <v>671</v>
      </c>
      <c r="B674" s="11" t="s">
        <v>1365</v>
      </c>
      <c r="C674" s="11" t="s">
        <v>11</v>
      </c>
      <c r="D674" s="11" t="s">
        <v>780</v>
      </c>
      <c r="E674" s="11" t="s">
        <v>1281</v>
      </c>
      <c r="F674" s="11" t="s">
        <v>1361</v>
      </c>
      <c r="G674" s="11" t="s">
        <v>15</v>
      </c>
      <c r="H674" s="11" t="s">
        <v>1248</v>
      </c>
    </row>
    <row r="675" s="1" customFormat="1" ht="24" customHeight="1" spans="1:8">
      <c r="A675" s="8">
        <f>SUBTOTAL(103,$B$4:B675)-0</f>
        <v>672</v>
      </c>
      <c r="B675" s="11" t="s">
        <v>1366</v>
      </c>
      <c r="C675" s="11" t="s">
        <v>11</v>
      </c>
      <c r="D675" s="11" t="s">
        <v>1367</v>
      </c>
      <c r="E675" s="11" t="s">
        <v>1281</v>
      </c>
      <c r="F675" s="11" t="s">
        <v>1361</v>
      </c>
      <c r="G675" s="11" t="s">
        <v>1368</v>
      </c>
      <c r="H675" s="11" t="s">
        <v>637</v>
      </c>
    </row>
    <row r="676" s="1" customFormat="1" ht="24" customHeight="1" spans="1:8">
      <c r="A676" s="8">
        <f>SUBTOTAL(103,$B$4:B676)-0</f>
        <v>673</v>
      </c>
      <c r="B676" s="11" t="s">
        <v>1369</v>
      </c>
      <c r="C676" s="11" t="s">
        <v>22</v>
      </c>
      <c r="D676" s="11" t="s">
        <v>1370</v>
      </c>
      <c r="E676" s="11" t="s">
        <v>1281</v>
      </c>
      <c r="F676" s="11" t="s">
        <v>1361</v>
      </c>
      <c r="G676" s="11" t="s">
        <v>15</v>
      </c>
      <c r="H676" s="11" t="s">
        <v>41</v>
      </c>
    </row>
    <row r="677" s="1" customFormat="1" ht="24" customHeight="1" spans="1:8">
      <c r="A677" s="8">
        <f>SUBTOTAL(103,$B$4:B677)-0</f>
        <v>674</v>
      </c>
      <c r="B677" s="11" t="s">
        <v>1371</v>
      </c>
      <c r="C677" s="11" t="s">
        <v>11</v>
      </c>
      <c r="D677" s="11" t="s">
        <v>1356</v>
      </c>
      <c r="E677" s="11" t="s">
        <v>1281</v>
      </c>
      <c r="F677" s="11" t="s">
        <v>1372</v>
      </c>
      <c r="G677" s="11" t="s">
        <v>15</v>
      </c>
      <c r="H677" s="11" t="s">
        <v>41</v>
      </c>
    </row>
    <row r="678" s="1" customFormat="1" ht="24" customHeight="1" spans="1:8">
      <c r="A678" s="8">
        <f>SUBTOTAL(103,$B$4:B678)-0</f>
        <v>675</v>
      </c>
      <c r="B678" s="11" t="s">
        <v>1373</v>
      </c>
      <c r="C678" s="11" t="s">
        <v>11</v>
      </c>
      <c r="D678" s="11" t="s">
        <v>134</v>
      </c>
      <c r="E678" s="11" t="s">
        <v>1281</v>
      </c>
      <c r="F678" s="11" t="s">
        <v>1372</v>
      </c>
      <c r="G678" s="11" t="s">
        <v>15</v>
      </c>
      <c r="H678" s="11" t="s">
        <v>1374</v>
      </c>
    </row>
    <row r="679" s="1" customFormat="1" ht="24" customHeight="1" spans="1:8">
      <c r="A679" s="8">
        <f>SUBTOTAL(103,$B$4:B679)-0</f>
        <v>676</v>
      </c>
      <c r="B679" s="11" t="s">
        <v>1375</v>
      </c>
      <c r="C679" s="11" t="s">
        <v>11</v>
      </c>
      <c r="D679" s="11" t="s">
        <v>413</v>
      </c>
      <c r="E679" s="11" t="s">
        <v>1281</v>
      </c>
      <c r="F679" s="11" t="s">
        <v>1372</v>
      </c>
      <c r="G679" s="11" t="s">
        <v>15</v>
      </c>
      <c r="H679" s="11" t="s">
        <v>41</v>
      </c>
    </row>
    <row r="680" s="1" customFormat="1" ht="24" customHeight="1" spans="1:8">
      <c r="A680" s="8">
        <f>SUBTOTAL(103,$B$4:B680)-0</f>
        <v>677</v>
      </c>
      <c r="B680" s="11" t="s">
        <v>1376</v>
      </c>
      <c r="C680" s="11" t="s">
        <v>22</v>
      </c>
      <c r="D680" s="11" t="s">
        <v>1377</v>
      </c>
      <c r="E680" s="11" t="s">
        <v>1281</v>
      </c>
      <c r="F680" s="11" t="s">
        <v>1372</v>
      </c>
      <c r="G680" s="11" t="s">
        <v>15</v>
      </c>
      <c r="H680" s="11" t="s">
        <v>75</v>
      </c>
    </row>
    <row r="681" s="1" customFormat="1" ht="24" customHeight="1" spans="1:8">
      <c r="A681" s="8">
        <f>SUBTOTAL(103,$B$4:B681)-0</f>
        <v>678</v>
      </c>
      <c r="B681" s="11" t="s">
        <v>1378</v>
      </c>
      <c r="C681" s="11" t="s">
        <v>11</v>
      </c>
      <c r="D681" s="11" t="s">
        <v>185</v>
      </c>
      <c r="E681" s="11" t="s">
        <v>1281</v>
      </c>
      <c r="F681" s="11" t="s">
        <v>1372</v>
      </c>
      <c r="G681" s="11" t="s">
        <v>15</v>
      </c>
      <c r="H681" s="11" t="s">
        <v>269</v>
      </c>
    </row>
    <row r="682" s="1" customFormat="1" ht="24" customHeight="1" spans="1:8">
      <c r="A682" s="8">
        <f>SUBTOTAL(103,$B$4:B682)-0</f>
        <v>679</v>
      </c>
      <c r="B682" s="11" t="s">
        <v>1379</v>
      </c>
      <c r="C682" s="11" t="s">
        <v>22</v>
      </c>
      <c r="D682" s="11" t="s">
        <v>137</v>
      </c>
      <c r="E682" s="11" t="s">
        <v>1281</v>
      </c>
      <c r="F682" s="11" t="s">
        <v>1372</v>
      </c>
      <c r="G682" s="11" t="s">
        <v>15</v>
      </c>
      <c r="H682" s="11" t="s">
        <v>75</v>
      </c>
    </row>
    <row r="683" s="1" customFormat="1" ht="24" customHeight="1" spans="1:8">
      <c r="A683" s="8">
        <f>SUBTOTAL(103,$B$4:B683)-0</f>
        <v>680</v>
      </c>
      <c r="B683" s="11" t="s">
        <v>1380</v>
      </c>
      <c r="C683" s="11" t="s">
        <v>22</v>
      </c>
      <c r="D683" s="11" t="s">
        <v>1381</v>
      </c>
      <c r="E683" s="11" t="s">
        <v>1281</v>
      </c>
      <c r="F683" s="11" t="s">
        <v>1372</v>
      </c>
      <c r="G683" s="11" t="s">
        <v>15</v>
      </c>
      <c r="H683" s="11" t="s">
        <v>41</v>
      </c>
    </row>
    <row r="684" s="1" customFormat="1" ht="24" customHeight="1" spans="1:8">
      <c r="A684" s="8">
        <f>SUBTOTAL(103,$B$4:B684)-0</f>
        <v>681</v>
      </c>
      <c r="B684" s="11" t="s">
        <v>1382</v>
      </c>
      <c r="C684" s="11" t="s">
        <v>11</v>
      </c>
      <c r="D684" s="11" t="s">
        <v>1210</v>
      </c>
      <c r="E684" s="11" t="s">
        <v>1281</v>
      </c>
      <c r="F684" s="11" t="s">
        <v>1372</v>
      </c>
      <c r="G684" s="11" t="s">
        <v>15</v>
      </c>
      <c r="H684" s="11" t="s">
        <v>41</v>
      </c>
    </row>
    <row r="685" s="1" customFormat="1" ht="24" customHeight="1" spans="1:8">
      <c r="A685" s="8">
        <f>SUBTOTAL(103,$B$4:B685)-0</f>
        <v>682</v>
      </c>
      <c r="B685" s="11" t="s">
        <v>1383</v>
      </c>
      <c r="C685" s="11" t="s">
        <v>11</v>
      </c>
      <c r="D685" s="11" t="s">
        <v>397</v>
      </c>
      <c r="E685" s="11" t="s">
        <v>1281</v>
      </c>
      <c r="F685" s="11" t="s">
        <v>1372</v>
      </c>
      <c r="G685" s="11" t="s">
        <v>15</v>
      </c>
      <c r="H685" s="11" t="s">
        <v>876</v>
      </c>
    </row>
    <row r="686" s="1" customFormat="1" ht="24" customHeight="1" spans="1:8">
      <c r="A686" s="8">
        <f>SUBTOTAL(103,$B$4:B686)-0</f>
        <v>683</v>
      </c>
      <c r="B686" s="11" t="s">
        <v>1384</v>
      </c>
      <c r="C686" s="11" t="s">
        <v>22</v>
      </c>
      <c r="D686" s="11" t="s">
        <v>585</v>
      </c>
      <c r="E686" s="11" t="s">
        <v>1281</v>
      </c>
      <c r="F686" s="11" t="s">
        <v>1372</v>
      </c>
      <c r="G686" s="11" t="s">
        <v>15</v>
      </c>
      <c r="H686" s="11" t="s">
        <v>1385</v>
      </c>
    </row>
    <row r="687" s="1" customFormat="1" ht="24" customHeight="1" spans="1:8">
      <c r="A687" s="8">
        <f>SUBTOTAL(103,$B$4:B687)-0</f>
        <v>684</v>
      </c>
      <c r="B687" s="11" t="s">
        <v>1386</v>
      </c>
      <c r="C687" s="11" t="s">
        <v>11</v>
      </c>
      <c r="D687" s="11" t="s">
        <v>402</v>
      </c>
      <c r="E687" s="11" t="s">
        <v>1281</v>
      </c>
      <c r="F687" s="11" t="s">
        <v>1372</v>
      </c>
      <c r="G687" s="11" t="s">
        <v>15</v>
      </c>
      <c r="H687" s="11" t="s">
        <v>1387</v>
      </c>
    </row>
    <row r="688" s="1" customFormat="1" ht="24" customHeight="1" spans="1:8">
      <c r="A688" s="8">
        <f>SUBTOTAL(103,$B$4:B688)-0</f>
        <v>685</v>
      </c>
      <c r="B688" s="11" t="s">
        <v>1388</v>
      </c>
      <c r="C688" s="11" t="s">
        <v>11</v>
      </c>
      <c r="D688" s="11" t="s">
        <v>1320</v>
      </c>
      <c r="E688" s="11" t="s">
        <v>1281</v>
      </c>
      <c r="F688" s="11" t="s">
        <v>1372</v>
      </c>
      <c r="G688" s="11" t="s">
        <v>15</v>
      </c>
      <c r="H688" s="11" t="s">
        <v>1389</v>
      </c>
    </row>
    <row r="689" s="1" customFormat="1" ht="24" customHeight="1" spans="1:8">
      <c r="A689" s="8">
        <f>SUBTOTAL(103,$B$4:B689)-0</f>
        <v>686</v>
      </c>
      <c r="B689" s="11" t="s">
        <v>1390</v>
      </c>
      <c r="C689" s="11" t="s">
        <v>22</v>
      </c>
      <c r="D689" s="11" t="s">
        <v>717</v>
      </c>
      <c r="E689" s="11" t="s">
        <v>1281</v>
      </c>
      <c r="F689" s="11" t="s">
        <v>1372</v>
      </c>
      <c r="G689" s="11" t="s">
        <v>15</v>
      </c>
      <c r="H689" s="11" t="s">
        <v>1391</v>
      </c>
    </row>
    <row r="690" s="1" customFormat="1" ht="24" customHeight="1" spans="1:8">
      <c r="A690" s="8">
        <f>SUBTOTAL(103,$B$4:B690)-0</f>
        <v>687</v>
      </c>
      <c r="B690" s="11" t="s">
        <v>1392</v>
      </c>
      <c r="C690" s="11" t="s">
        <v>22</v>
      </c>
      <c r="D690" s="11" t="s">
        <v>332</v>
      </c>
      <c r="E690" s="11" t="s">
        <v>1281</v>
      </c>
      <c r="F690" s="11" t="s">
        <v>1393</v>
      </c>
      <c r="G690" s="11" t="s">
        <v>15</v>
      </c>
      <c r="H690" s="11" t="s">
        <v>41</v>
      </c>
    </row>
    <row r="691" s="1" customFormat="1" ht="24" customHeight="1" spans="1:8">
      <c r="A691" s="8">
        <f>SUBTOTAL(103,$B$4:B691)-0</f>
        <v>688</v>
      </c>
      <c r="B691" s="11" t="s">
        <v>1394</v>
      </c>
      <c r="C691" s="11" t="s">
        <v>22</v>
      </c>
      <c r="D691" s="11" t="s">
        <v>1395</v>
      </c>
      <c r="E691" s="11" t="s">
        <v>1281</v>
      </c>
      <c r="F691" s="11" t="s">
        <v>1393</v>
      </c>
      <c r="G691" s="11" t="s">
        <v>15</v>
      </c>
      <c r="H691" s="11" t="s">
        <v>41</v>
      </c>
    </row>
    <row r="692" s="1" customFormat="1" ht="24" customHeight="1" spans="1:8">
      <c r="A692" s="8">
        <f>SUBTOTAL(103,$B$4:B692)-0</f>
        <v>689</v>
      </c>
      <c r="B692" s="11" t="s">
        <v>1396</v>
      </c>
      <c r="C692" s="11" t="s">
        <v>11</v>
      </c>
      <c r="D692" s="11" t="s">
        <v>1367</v>
      </c>
      <c r="E692" s="11" t="s">
        <v>1281</v>
      </c>
      <c r="F692" s="11" t="s">
        <v>1393</v>
      </c>
      <c r="G692" s="11" t="s">
        <v>15</v>
      </c>
      <c r="H692" s="11" t="s">
        <v>41</v>
      </c>
    </row>
    <row r="693" s="1" customFormat="1" ht="24" customHeight="1" spans="1:8">
      <c r="A693" s="8">
        <f>SUBTOTAL(103,$B$4:B693)-0</f>
        <v>690</v>
      </c>
      <c r="B693" s="11" t="s">
        <v>1397</v>
      </c>
      <c r="C693" s="11" t="s">
        <v>11</v>
      </c>
      <c r="D693" s="11" t="s">
        <v>1239</v>
      </c>
      <c r="E693" s="11" t="s">
        <v>1281</v>
      </c>
      <c r="F693" s="11" t="s">
        <v>1393</v>
      </c>
      <c r="G693" s="11" t="s">
        <v>15</v>
      </c>
      <c r="H693" s="11" t="s">
        <v>1398</v>
      </c>
    </row>
    <row r="694" s="1" customFormat="1" ht="24" customHeight="1" spans="1:8">
      <c r="A694" s="8">
        <f>SUBTOTAL(103,$B$4:B694)-0</f>
        <v>691</v>
      </c>
      <c r="B694" s="11" t="s">
        <v>1399</v>
      </c>
      <c r="C694" s="11" t="s">
        <v>11</v>
      </c>
      <c r="D694" s="11" t="s">
        <v>542</v>
      </c>
      <c r="E694" s="11" t="s">
        <v>1281</v>
      </c>
      <c r="F694" s="11" t="s">
        <v>1393</v>
      </c>
      <c r="G694" s="11" t="s">
        <v>15</v>
      </c>
      <c r="H694" s="11" t="s">
        <v>41</v>
      </c>
    </row>
    <row r="695" s="1" customFormat="1" ht="24" customHeight="1" spans="1:8">
      <c r="A695" s="8">
        <f>SUBTOTAL(103,$B$4:B695)-0</f>
        <v>692</v>
      </c>
      <c r="B695" s="11" t="s">
        <v>1400</v>
      </c>
      <c r="C695" s="11" t="s">
        <v>11</v>
      </c>
      <c r="D695" s="11" t="s">
        <v>849</v>
      </c>
      <c r="E695" s="11" t="s">
        <v>1281</v>
      </c>
      <c r="F695" s="11" t="s">
        <v>1393</v>
      </c>
      <c r="G695" s="11" t="s">
        <v>15</v>
      </c>
      <c r="H695" s="11" t="s">
        <v>41</v>
      </c>
    </row>
    <row r="696" s="1" customFormat="1" ht="24" customHeight="1" spans="1:8">
      <c r="A696" s="8">
        <f>SUBTOTAL(103,$B$4:B696)-0</f>
        <v>693</v>
      </c>
      <c r="B696" s="11" t="s">
        <v>1401</v>
      </c>
      <c r="C696" s="11" t="s">
        <v>11</v>
      </c>
      <c r="D696" s="11" t="s">
        <v>402</v>
      </c>
      <c r="E696" s="11" t="s">
        <v>1281</v>
      </c>
      <c r="F696" s="11" t="s">
        <v>1393</v>
      </c>
      <c r="G696" s="11" t="s">
        <v>15</v>
      </c>
      <c r="H696" s="11" t="s">
        <v>1402</v>
      </c>
    </row>
    <row r="697" s="1" customFormat="1" ht="24" customHeight="1" spans="1:8">
      <c r="A697" s="8">
        <f>SUBTOTAL(103,$B$4:B697)-0</f>
        <v>694</v>
      </c>
      <c r="B697" s="11" t="s">
        <v>1403</v>
      </c>
      <c r="C697" s="11" t="s">
        <v>11</v>
      </c>
      <c r="D697" s="11" t="s">
        <v>1404</v>
      </c>
      <c r="E697" s="11" t="s">
        <v>1281</v>
      </c>
      <c r="F697" s="11" t="s">
        <v>1393</v>
      </c>
      <c r="G697" s="11" t="s">
        <v>15</v>
      </c>
      <c r="H697" s="11" t="s">
        <v>1405</v>
      </c>
    </row>
    <row r="698" s="1" customFormat="1" ht="24" customHeight="1" spans="1:8">
      <c r="A698" s="8">
        <f>SUBTOTAL(103,$B$4:B698)-0</f>
        <v>695</v>
      </c>
      <c r="B698" s="11" t="s">
        <v>1406</v>
      </c>
      <c r="C698" s="11" t="s">
        <v>11</v>
      </c>
      <c r="D698" s="11" t="s">
        <v>203</v>
      </c>
      <c r="E698" s="11" t="s">
        <v>1281</v>
      </c>
      <c r="F698" s="11" t="s">
        <v>1393</v>
      </c>
      <c r="G698" s="11" t="s">
        <v>15</v>
      </c>
      <c r="H698" s="11" t="s">
        <v>432</v>
      </c>
    </row>
    <row r="699" s="1" customFormat="1" ht="24" customHeight="1" spans="1:8">
      <c r="A699" s="8">
        <f>SUBTOTAL(103,$B$4:B699)-0</f>
        <v>696</v>
      </c>
      <c r="B699" s="11" t="s">
        <v>1407</v>
      </c>
      <c r="C699" s="11" t="s">
        <v>22</v>
      </c>
      <c r="D699" s="11" t="s">
        <v>328</v>
      </c>
      <c r="E699" s="11" t="s">
        <v>1281</v>
      </c>
      <c r="F699" s="11" t="s">
        <v>1393</v>
      </c>
      <c r="G699" s="11" t="s">
        <v>15</v>
      </c>
      <c r="H699" s="11" t="s">
        <v>406</v>
      </c>
    </row>
    <row r="700" s="1" customFormat="1" ht="24" customHeight="1" spans="1:8">
      <c r="A700" s="8">
        <f>SUBTOTAL(103,$B$4:B700)-0</f>
        <v>697</v>
      </c>
      <c r="B700" s="11" t="s">
        <v>1408</v>
      </c>
      <c r="C700" s="11" t="s">
        <v>11</v>
      </c>
      <c r="D700" s="11" t="s">
        <v>18</v>
      </c>
      <c r="E700" s="11" t="s">
        <v>1281</v>
      </c>
      <c r="F700" s="11" t="s">
        <v>1393</v>
      </c>
      <c r="G700" s="11" t="s">
        <v>15</v>
      </c>
      <c r="H700" s="11" t="s">
        <v>1398</v>
      </c>
    </row>
    <row r="701" s="1" customFormat="1" ht="24" customHeight="1" spans="1:8">
      <c r="A701" s="8">
        <f>SUBTOTAL(103,$B$4:B701)-0</f>
        <v>698</v>
      </c>
      <c r="B701" s="11" t="s">
        <v>1409</v>
      </c>
      <c r="C701" s="11" t="s">
        <v>22</v>
      </c>
      <c r="D701" s="11" t="s">
        <v>727</v>
      </c>
      <c r="E701" s="11" t="s">
        <v>1281</v>
      </c>
      <c r="F701" s="11" t="s">
        <v>1393</v>
      </c>
      <c r="G701" s="11" t="s">
        <v>15</v>
      </c>
      <c r="H701" s="11" t="s">
        <v>704</v>
      </c>
    </row>
    <row r="702" s="1" customFormat="1" ht="24" customHeight="1" spans="1:8">
      <c r="A702" s="8">
        <f>SUBTOTAL(103,$B$4:B702)-0</f>
        <v>699</v>
      </c>
      <c r="B702" s="11" t="s">
        <v>1410</v>
      </c>
      <c r="C702" s="11" t="s">
        <v>22</v>
      </c>
      <c r="D702" s="11" t="s">
        <v>1411</v>
      </c>
      <c r="E702" s="11" t="s">
        <v>1281</v>
      </c>
      <c r="F702" s="11" t="s">
        <v>1393</v>
      </c>
      <c r="G702" s="11" t="s">
        <v>15</v>
      </c>
      <c r="H702" s="11" t="s">
        <v>41</v>
      </c>
    </row>
    <row r="703" s="1" customFormat="1" ht="24" customHeight="1" spans="1:8">
      <c r="A703" s="8">
        <f>SUBTOTAL(103,$B$4:B703)-0</f>
        <v>700</v>
      </c>
      <c r="B703" s="11" t="s">
        <v>1412</v>
      </c>
      <c r="C703" s="11" t="s">
        <v>11</v>
      </c>
      <c r="D703" s="11" t="s">
        <v>484</v>
      </c>
      <c r="E703" s="11" t="s">
        <v>1281</v>
      </c>
      <c r="F703" s="11" t="s">
        <v>1393</v>
      </c>
      <c r="G703" s="11" t="s">
        <v>15</v>
      </c>
      <c r="H703" s="11" t="s">
        <v>41</v>
      </c>
    </row>
    <row r="704" s="1" customFormat="1" ht="24" customHeight="1" spans="1:8">
      <c r="A704" s="8">
        <f>SUBTOTAL(103,$B$4:B704)-0</f>
        <v>701</v>
      </c>
      <c r="B704" s="11" t="s">
        <v>1413</v>
      </c>
      <c r="C704" s="11" t="s">
        <v>11</v>
      </c>
      <c r="D704" s="11" t="s">
        <v>185</v>
      </c>
      <c r="E704" s="11" t="s">
        <v>1281</v>
      </c>
      <c r="F704" s="11" t="s">
        <v>1393</v>
      </c>
      <c r="G704" s="11" t="s">
        <v>15</v>
      </c>
      <c r="H704" s="11" t="s">
        <v>1414</v>
      </c>
    </row>
    <row r="705" s="1" customFormat="1" ht="24" customHeight="1" spans="1:8">
      <c r="A705" s="8">
        <f>SUBTOTAL(103,$B$4:B705)-0</f>
        <v>702</v>
      </c>
      <c r="B705" s="11" t="s">
        <v>1415</v>
      </c>
      <c r="C705" s="11" t="s">
        <v>11</v>
      </c>
      <c r="D705" s="11" t="s">
        <v>1320</v>
      </c>
      <c r="E705" s="11" t="s">
        <v>1281</v>
      </c>
      <c r="F705" s="11" t="s">
        <v>1416</v>
      </c>
      <c r="G705" s="11" t="s">
        <v>15</v>
      </c>
      <c r="H705" s="11" t="s">
        <v>41</v>
      </c>
    </row>
    <row r="706" s="1" customFormat="1" ht="24" customHeight="1" spans="1:8">
      <c r="A706" s="8">
        <f>SUBTOTAL(103,$B$4:B706)-0</f>
        <v>703</v>
      </c>
      <c r="B706" s="11" t="s">
        <v>1417</v>
      </c>
      <c r="C706" s="11" t="s">
        <v>22</v>
      </c>
      <c r="D706" s="11" t="s">
        <v>32</v>
      </c>
      <c r="E706" s="11" t="s">
        <v>1281</v>
      </c>
      <c r="F706" s="11" t="s">
        <v>1416</v>
      </c>
      <c r="G706" s="11" t="s">
        <v>15</v>
      </c>
      <c r="H706" s="11" t="s">
        <v>30</v>
      </c>
    </row>
    <row r="707" s="1" customFormat="1" ht="24" customHeight="1" spans="1:8">
      <c r="A707" s="8">
        <f>SUBTOTAL(103,$B$4:B707)-0</f>
        <v>704</v>
      </c>
      <c r="B707" s="11" t="s">
        <v>1418</v>
      </c>
      <c r="C707" s="11" t="s">
        <v>11</v>
      </c>
      <c r="D707" s="11" t="s">
        <v>533</v>
      </c>
      <c r="E707" s="11" t="s">
        <v>1281</v>
      </c>
      <c r="F707" s="11" t="s">
        <v>1419</v>
      </c>
      <c r="G707" s="11" t="s">
        <v>15</v>
      </c>
      <c r="H707" s="11" t="s">
        <v>41</v>
      </c>
    </row>
    <row r="708" s="1" customFormat="1" ht="24" customHeight="1" spans="1:8">
      <c r="A708" s="8">
        <f>SUBTOTAL(103,$B$4:B708)-0</f>
        <v>705</v>
      </c>
      <c r="B708" s="11" t="s">
        <v>1354</v>
      </c>
      <c r="C708" s="11" t="s">
        <v>22</v>
      </c>
      <c r="D708" s="11" t="s">
        <v>113</v>
      </c>
      <c r="E708" s="11" t="s">
        <v>1281</v>
      </c>
      <c r="F708" s="11" t="s">
        <v>1419</v>
      </c>
      <c r="G708" s="11" t="s">
        <v>15</v>
      </c>
      <c r="H708" s="11" t="s">
        <v>41</v>
      </c>
    </row>
    <row r="709" s="1" customFormat="1" ht="24" customHeight="1" spans="1:8">
      <c r="A709" s="8">
        <f>SUBTOTAL(103,$B$4:B709)-0</f>
        <v>706</v>
      </c>
      <c r="B709" s="11" t="s">
        <v>1420</v>
      </c>
      <c r="C709" s="11" t="s">
        <v>11</v>
      </c>
      <c r="D709" s="11" t="s">
        <v>530</v>
      </c>
      <c r="E709" s="11" t="s">
        <v>1281</v>
      </c>
      <c r="F709" s="11" t="s">
        <v>1419</v>
      </c>
      <c r="G709" s="11" t="s">
        <v>15</v>
      </c>
      <c r="H709" s="11" t="s">
        <v>1421</v>
      </c>
    </row>
    <row r="710" s="1" customFormat="1" ht="24" customHeight="1" spans="1:8">
      <c r="A710" s="8">
        <f>SUBTOTAL(103,$B$4:B710)-0</f>
        <v>707</v>
      </c>
      <c r="B710" s="11" t="s">
        <v>1422</v>
      </c>
      <c r="C710" s="11" t="s">
        <v>11</v>
      </c>
      <c r="D710" s="11" t="s">
        <v>484</v>
      </c>
      <c r="E710" s="11" t="s">
        <v>1281</v>
      </c>
      <c r="F710" s="11" t="s">
        <v>1423</v>
      </c>
      <c r="G710" s="11" t="s">
        <v>15</v>
      </c>
      <c r="H710" s="11" t="s">
        <v>1424</v>
      </c>
    </row>
    <row r="711" s="1" customFormat="1" ht="24" customHeight="1" spans="1:8">
      <c r="A711" s="8">
        <f>SUBTOTAL(103,$B$4:B711)-0</f>
        <v>708</v>
      </c>
      <c r="B711" s="11" t="s">
        <v>1425</v>
      </c>
      <c r="C711" s="11" t="s">
        <v>11</v>
      </c>
      <c r="D711" s="11" t="s">
        <v>917</v>
      </c>
      <c r="E711" s="11" t="s">
        <v>1281</v>
      </c>
      <c r="F711" s="11" t="s">
        <v>1423</v>
      </c>
      <c r="G711" s="11" t="s">
        <v>15</v>
      </c>
      <c r="H711" s="11" t="s">
        <v>193</v>
      </c>
    </row>
    <row r="712" s="1" customFormat="1" ht="24" customHeight="1" spans="1:8">
      <c r="A712" s="8">
        <f>SUBTOTAL(103,$B$4:B712)-0</f>
        <v>709</v>
      </c>
      <c r="B712" s="11" t="s">
        <v>1426</v>
      </c>
      <c r="C712" s="11" t="s">
        <v>11</v>
      </c>
      <c r="D712" s="11" t="s">
        <v>348</v>
      </c>
      <c r="E712" s="11" t="s">
        <v>1281</v>
      </c>
      <c r="F712" s="11" t="s">
        <v>1427</v>
      </c>
      <c r="G712" s="11" t="s">
        <v>15</v>
      </c>
      <c r="H712" s="11" t="s">
        <v>1428</v>
      </c>
    </row>
    <row r="713" s="1" customFormat="1" ht="24" customHeight="1" spans="1:8">
      <c r="A713" s="8">
        <f>SUBTOTAL(103,$B$4:B713)-0</f>
        <v>710</v>
      </c>
      <c r="B713" s="11" t="s">
        <v>1429</v>
      </c>
      <c r="C713" s="11" t="s">
        <v>22</v>
      </c>
      <c r="D713" s="11" t="s">
        <v>23</v>
      </c>
      <c r="E713" s="11" t="s">
        <v>1281</v>
      </c>
      <c r="F713" s="11" t="s">
        <v>1427</v>
      </c>
      <c r="G713" s="11" t="s">
        <v>15</v>
      </c>
      <c r="H713" s="11" t="s">
        <v>452</v>
      </c>
    </row>
    <row r="714" s="1" customFormat="1" ht="24" customHeight="1" spans="1:8">
      <c r="A714" s="8">
        <f>SUBTOTAL(103,$B$4:B714)-0</f>
        <v>711</v>
      </c>
      <c r="B714" s="11" t="s">
        <v>1430</v>
      </c>
      <c r="C714" s="11" t="s">
        <v>22</v>
      </c>
      <c r="D714" s="11" t="s">
        <v>273</v>
      </c>
      <c r="E714" s="11" t="s">
        <v>1281</v>
      </c>
      <c r="F714" s="11" t="s">
        <v>1427</v>
      </c>
      <c r="G714" s="8" t="s">
        <v>251</v>
      </c>
      <c r="H714" s="11" t="s">
        <v>1431</v>
      </c>
    </row>
    <row r="715" s="1" customFormat="1" ht="24" customHeight="1" spans="1:8">
      <c r="A715" s="8">
        <f>SUBTOTAL(103,$B$4:B715)-0</f>
        <v>712</v>
      </c>
      <c r="B715" s="11" t="s">
        <v>1432</v>
      </c>
      <c r="C715" s="11" t="s">
        <v>11</v>
      </c>
      <c r="D715" s="11" t="s">
        <v>1433</v>
      </c>
      <c r="E715" s="11" t="s">
        <v>1281</v>
      </c>
      <c r="F715" s="11" t="s">
        <v>1427</v>
      </c>
      <c r="G715" s="11" t="s">
        <v>1434</v>
      </c>
      <c r="H715" s="11" t="s">
        <v>1271</v>
      </c>
    </row>
    <row r="716" s="1" customFormat="1" ht="24" customHeight="1" spans="1:8">
      <c r="A716" s="8">
        <f>SUBTOTAL(103,$B$4:B716)-0</f>
        <v>713</v>
      </c>
      <c r="B716" s="11" t="s">
        <v>1435</v>
      </c>
      <c r="C716" s="11" t="s">
        <v>22</v>
      </c>
      <c r="D716" s="11" t="s">
        <v>423</v>
      </c>
      <c r="E716" s="11" t="s">
        <v>1281</v>
      </c>
      <c r="F716" s="11" t="s">
        <v>1436</v>
      </c>
      <c r="G716" s="11" t="s">
        <v>15</v>
      </c>
      <c r="H716" s="11" t="s">
        <v>269</v>
      </c>
    </row>
    <row r="717" s="1" customFormat="1" ht="24" customHeight="1" spans="1:8">
      <c r="A717" s="8">
        <f>SUBTOTAL(103,$B$4:B717)-0</f>
        <v>714</v>
      </c>
      <c r="B717" s="11" t="s">
        <v>1437</v>
      </c>
      <c r="C717" s="11" t="s">
        <v>22</v>
      </c>
      <c r="D717" s="11" t="s">
        <v>23</v>
      </c>
      <c r="E717" s="11" t="s">
        <v>1281</v>
      </c>
      <c r="F717" s="11" t="s">
        <v>1436</v>
      </c>
      <c r="G717" s="11" t="s">
        <v>15</v>
      </c>
      <c r="H717" s="11" t="s">
        <v>1438</v>
      </c>
    </row>
    <row r="718" s="1" customFormat="1" ht="24" customHeight="1" spans="1:8">
      <c r="A718" s="8">
        <f>SUBTOTAL(103,$B$4:B718)-0</f>
        <v>715</v>
      </c>
      <c r="B718" s="11" t="s">
        <v>1439</v>
      </c>
      <c r="C718" s="11" t="s">
        <v>22</v>
      </c>
      <c r="D718" s="11" t="s">
        <v>273</v>
      </c>
      <c r="E718" s="11" t="s">
        <v>1281</v>
      </c>
      <c r="F718" s="11" t="s">
        <v>1436</v>
      </c>
      <c r="G718" s="11" t="s">
        <v>15</v>
      </c>
      <c r="H718" s="11" t="s">
        <v>41</v>
      </c>
    </row>
    <row r="719" s="1" customFormat="1" ht="24" customHeight="1" spans="1:8">
      <c r="A719" s="8">
        <f>SUBTOTAL(103,$B$4:B719)-0</f>
        <v>716</v>
      </c>
      <c r="B719" s="11" t="s">
        <v>1440</v>
      </c>
      <c r="C719" s="11" t="s">
        <v>11</v>
      </c>
      <c r="D719" s="11" t="s">
        <v>1441</v>
      </c>
      <c r="E719" s="11" t="s">
        <v>1281</v>
      </c>
      <c r="F719" s="11" t="s">
        <v>1393</v>
      </c>
      <c r="G719" s="11" t="s">
        <v>15</v>
      </c>
      <c r="H719" s="11" t="s">
        <v>1442</v>
      </c>
    </row>
    <row r="720" s="1" customFormat="1" ht="24" customHeight="1" spans="1:8">
      <c r="A720" s="8">
        <f>SUBTOTAL(103,$B$4:B720)-0</f>
        <v>717</v>
      </c>
      <c r="B720" s="8" t="s">
        <v>1443</v>
      </c>
      <c r="C720" s="8" t="s">
        <v>22</v>
      </c>
      <c r="D720" s="8" t="s">
        <v>43</v>
      </c>
      <c r="E720" s="8" t="s">
        <v>1444</v>
      </c>
      <c r="F720" s="8" t="s">
        <v>1445</v>
      </c>
      <c r="G720" s="8" t="s">
        <v>1446</v>
      </c>
      <c r="H720" s="8" t="s">
        <v>41</v>
      </c>
    </row>
    <row r="721" s="1" customFormat="1" ht="24" customHeight="1" spans="1:8">
      <c r="A721" s="8">
        <f>SUBTOTAL(103,$B$4:B721)-0</f>
        <v>718</v>
      </c>
      <c r="B721" s="8" t="s">
        <v>1447</v>
      </c>
      <c r="C721" s="8" t="s">
        <v>11</v>
      </c>
      <c r="D721" s="8" t="s">
        <v>305</v>
      </c>
      <c r="E721" s="8" t="s">
        <v>1444</v>
      </c>
      <c r="F721" s="8" t="s">
        <v>1445</v>
      </c>
      <c r="G721" s="8" t="s">
        <v>1446</v>
      </c>
      <c r="H721" s="8" t="s">
        <v>41</v>
      </c>
    </row>
    <row r="722" s="1" customFormat="1" ht="24" customHeight="1" spans="1:8">
      <c r="A722" s="8">
        <f>SUBTOTAL(103,$B$4:B722)-0</f>
        <v>719</v>
      </c>
      <c r="B722" s="8" t="s">
        <v>1448</v>
      </c>
      <c r="C722" s="8" t="s">
        <v>11</v>
      </c>
      <c r="D722" s="8" t="s">
        <v>652</v>
      </c>
      <c r="E722" s="8" t="s">
        <v>1444</v>
      </c>
      <c r="F722" s="8" t="s">
        <v>1445</v>
      </c>
      <c r="G722" s="8" t="s">
        <v>1446</v>
      </c>
      <c r="H722" s="8" t="s">
        <v>41</v>
      </c>
    </row>
    <row r="723" s="1" customFormat="1" ht="24" customHeight="1" spans="1:8">
      <c r="A723" s="8">
        <f>SUBTOTAL(103,$B$4:B723)-0</f>
        <v>720</v>
      </c>
      <c r="B723" s="8" t="s">
        <v>1449</v>
      </c>
      <c r="C723" s="8" t="s">
        <v>11</v>
      </c>
      <c r="D723" s="8" t="s">
        <v>271</v>
      </c>
      <c r="E723" s="8" t="s">
        <v>1444</v>
      </c>
      <c r="F723" s="8" t="s">
        <v>1445</v>
      </c>
      <c r="G723" s="8" t="s">
        <v>1446</v>
      </c>
      <c r="H723" s="8" t="s">
        <v>41</v>
      </c>
    </row>
    <row r="724" s="1" customFormat="1" ht="24" customHeight="1" spans="1:8">
      <c r="A724" s="8">
        <f>SUBTOTAL(103,$B$4:B724)-0</f>
        <v>721</v>
      </c>
      <c r="B724" s="8" t="s">
        <v>1450</v>
      </c>
      <c r="C724" s="8" t="s">
        <v>11</v>
      </c>
      <c r="D724" s="8" t="s">
        <v>555</v>
      </c>
      <c r="E724" s="8" t="s">
        <v>1444</v>
      </c>
      <c r="F724" s="8" t="s">
        <v>1445</v>
      </c>
      <c r="G724" s="8" t="s">
        <v>1446</v>
      </c>
      <c r="H724" s="8" t="s">
        <v>632</v>
      </c>
    </row>
    <row r="725" s="1" customFormat="1" ht="24" customHeight="1" spans="1:8">
      <c r="A725" s="8">
        <f>SUBTOTAL(103,$B$4:B725)-0</f>
        <v>722</v>
      </c>
      <c r="B725" s="8" t="s">
        <v>1451</v>
      </c>
      <c r="C725" s="8" t="s">
        <v>22</v>
      </c>
      <c r="D725" s="8" t="s">
        <v>32</v>
      </c>
      <c r="E725" s="8" t="s">
        <v>1444</v>
      </c>
      <c r="F725" s="8" t="s">
        <v>1452</v>
      </c>
      <c r="G725" s="8" t="s">
        <v>135</v>
      </c>
      <c r="H725" s="8" t="s">
        <v>432</v>
      </c>
    </row>
    <row r="726" s="1" customFormat="1" ht="24" customHeight="1" spans="1:8">
      <c r="A726" s="8">
        <f>SUBTOTAL(103,$B$4:B726)-0</f>
        <v>723</v>
      </c>
      <c r="B726" s="8" t="s">
        <v>1453</v>
      </c>
      <c r="C726" s="8" t="s">
        <v>11</v>
      </c>
      <c r="D726" s="8" t="s">
        <v>149</v>
      </c>
      <c r="E726" s="8" t="s">
        <v>1444</v>
      </c>
      <c r="F726" s="8" t="s">
        <v>1454</v>
      </c>
      <c r="G726" s="8" t="s">
        <v>15</v>
      </c>
      <c r="H726" s="8" t="s">
        <v>262</v>
      </c>
    </row>
    <row r="727" s="1" customFormat="1" ht="24" customHeight="1" spans="1:8">
      <c r="A727" s="8">
        <f>SUBTOTAL(103,$B$4:B727)-0</f>
        <v>724</v>
      </c>
      <c r="B727" s="8" t="s">
        <v>1455</v>
      </c>
      <c r="C727" s="8" t="s">
        <v>22</v>
      </c>
      <c r="D727" s="8" t="s">
        <v>1019</v>
      </c>
      <c r="E727" s="8" t="s">
        <v>1444</v>
      </c>
      <c r="F727" s="8" t="s">
        <v>1454</v>
      </c>
      <c r="G727" s="8" t="s">
        <v>15</v>
      </c>
      <c r="H727" s="8" t="s">
        <v>1456</v>
      </c>
    </row>
    <row r="728" s="1" customFormat="1" ht="24" customHeight="1" spans="1:8">
      <c r="A728" s="8">
        <f>SUBTOTAL(103,$B$4:B728)-0</f>
        <v>725</v>
      </c>
      <c r="B728" s="8" t="s">
        <v>1457</v>
      </c>
      <c r="C728" s="8" t="s">
        <v>22</v>
      </c>
      <c r="D728" s="8" t="s">
        <v>199</v>
      </c>
      <c r="E728" s="8" t="s">
        <v>1444</v>
      </c>
      <c r="F728" s="8" t="s">
        <v>1454</v>
      </c>
      <c r="G728" s="8" t="s">
        <v>15</v>
      </c>
      <c r="H728" s="8" t="s">
        <v>1458</v>
      </c>
    </row>
    <row r="729" s="1" customFormat="1" ht="24" customHeight="1" spans="1:8">
      <c r="A729" s="8">
        <f>SUBTOTAL(103,$B$4:B729)-0</f>
        <v>726</v>
      </c>
      <c r="B729" s="8" t="s">
        <v>1459</v>
      </c>
      <c r="C729" s="8" t="s">
        <v>22</v>
      </c>
      <c r="D729" s="8" t="s">
        <v>1460</v>
      </c>
      <c r="E729" s="8" t="s">
        <v>1444</v>
      </c>
      <c r="F729" s="8" t="s">
        <v>1454</v>
      </c>
      <c r="G729" s="8" t="s">
        <v>96</v>
      </c>
      <c r="H729" s="8" t="s">
        <v>1461</v>
      </c>
    </row>
    <row r="730" s="1" customFormat="1" ht="24" customHeight="1" spans="1:8">
      <c r="A730" s="8">
        <f>SUBTOTAL(103,$B$4:B730)-0</f>
        <v>727</v>
      </c>
      <c r="B730" s="8" t="s">
        <v>1462</v>
      </c>
      <c r="C730" s="8" t="s">
        <v>11</v>
      </c>
      <c r="D730" s="8" t="s">
        <v>1210</v>
      </c>
      <c r="E730" s="8" t="s">
        <v>1444</v>
      </c>
      <c r="F730" s="8" t="s">
        <v>1454</v>
      </c>
      <c r="G730" s="8" t="s">
        <v>15</v>
      </c>
      <c r="H730" s="8" t="s">
        <v>41</v>
      </c>
    </row>
    <row r="731" s="1" customFormat="1" ht="24" customHeight="1" spans="1:8">
      <c r="A731" s="8">
        <f>SUBTOTAL(103,$B$4:B731)-0</f>
        <v>728</v>
      </c>
      <c r="B731" s="8" t="s">
        <v>1463</v>
      </c>
      <c r="C731" s="8" t="s">
        <v>22</v>
      </c>
      <c r="D731" s="8" t="s">
        <v>672</v>
      </c>
      <c r="E731" s="8" t="s">
        <v>1444</v>
      </c>
      <c r="F731" s="8" t="s">
        <v>1454</v>
      </c>
      <c r="G731" s="8" t="s">
        <v>15</v>
      </c>
      <c r="H731" s="8" t="s">
        <v>41</v>
      </c>
    </row>
    <row r="732" s="1" customFormat="1" ht="24" customHeight="1" spans="1:8">
      <c r="A732" s="8">
        <f>SUBTOTAL(103,$B$4:B732)-0</f>
        <v>729</v>
      </c>
      <c r="B732" s="8" t="s">
        <v>1464</v>
      </c>
      <c r="C732" s="8" t="s">
        <v>11</v>
      </c>
      <c r="D732" s="8" t="s">
        <v>348</v>
      </c>
      <c r="E732" s="8" t="s">
        <v>1444</v>
      </c>
      <c r="F732" s="8" t="s">
        <v>1454</v>
      </c>
      <c r="G732" s="8" t="s">
        <v>96</v>
      </c>
      <c r="H732" s="8" t="s">
        <v>41</v>
      </c>
    </row>
    <row r="733" s="1" customFormat="1" ht="24" customHeight="1" spans="1:8">
      <c r="A733" s="8">
        <f>SUBTOTAL(103,$B$4:B733)-0</f>
        <v>730</v>
      </c>
      <c r="B733" s="8" t="s">
        <v>1465</v>
      </c>
      <c r="C733" s="8" t="s">
        <v>11</v>
      </c>
      <c r="D733" s="8" t="s">
        <v>533</v>
      </c>
      <c r="E733" s="8" t="s">
        <v>1444</v>
      </c>
      <c r="F733" s="8" t="s">
        <v>1454</v>
      </c>
      <c r="G733" s="8" t="s">
        <v>15</v>
      </c>
      <c r="H733" s="8" t="s">
        <v>942</v>
      </c>
    </row>
    <row r="734" s="1" customFormat="1" ht="24" customHeight="1" spans="1:8">
      <c r="A734" s="8">
        <f>SUBTOTAL(103,$B$4:B734)-0</f>
        <v>731</v>
      </c>
      <c r="B734" s="8" t="s">
        <v>1466</v>
      </c>
      <c r="C734" s="8" t="s">
        <v>22</v>
      </c>
      <c r="D734" s="8" t="s">
        <v>101</v>
      </c>
      <c r="E734" s="8" t="s">
        <v>1444</v>
      </c>
      <c r="F734" s="8" t="s">
        <v>1467</v>
      </c>
      <c r="G734" s="8" t="s">
        <v>15</v>
      </c>
      <c r="H734" s="8" t="s">
        <v>513</v>
      </c>
    </row>
    <row r="735" s="1" customFormat="1" ht="24" customHeight="1" spans="1:8">
      <c r="A735" s="8">
        <f>SUBTOTAL(103,$B$4:B735)-0</f>
        <v>732</v>
      </c>
      <c r="B735" s="8" t="s">
        <v>1468</v>
      </c>
      <c r="C735" s="8" t="s">
        <v>11</v>
      </c>
      <c r="D735" s="8" t="s">
        <v>1469</v>
      </c>
      <c r="E735" s="8" t="s">
        <v>1444</v>
      </c>
      <c r="F735" s="8" t="s">
        <v>1467</v>
      </c>
      <c r="G735" s="8" t="s">
        <v>15</v>
      </c>
      <c r="H735" s="8" t="s">
        <v>1470</v>
      </c>
    </row>
    <row r="736" s="1" customFormat="1" ht="24" customHeight="1" spans="1:8">
      <c r="A736" s="8">
        <f>SUBTOTAL(103,$B$4:B736)-0</f>
        <v>733</v>
      </c>
      <c r="B736" s="8" t="s">
        <v>1471</v>
      </c>
      <c r="C736" s="8" t="s">
        <v>11</v>
      </c>
      <c r="D736" s="8" t="s">
        <v>849</v>
      </c>
      <c r="E736" s="8" t="s">
        <v>1444</v>
      </c>
      <c r="F736" s="8" t="s">
        <v>1467</v>
      </c>
      <c r="G736" s="8" t="s">
        <v>15</v>
      </c>
      <c r="H736" s="8" t="s">
        <v>41</v>
      </c>
    </row>
    <row r="737" s="1" customFormat="1" ht="24" customHeight="1" spans="1:8">
      <c r="A737" s="8">
        <f>SUBTOTAL(103,$B$4:B737)-0</f>
        <v>734</v>
      </c>
      <c r="B737" s="8" t="s">
        <v>1472</v>
      </c>
      <c r="C737" s="8" t="s">
        <v>22</v>
      </c>
      <c r="D737" s="8" t="s">
        <v>40</v>
      </c>
      <c r="E737" s="8" t="s">
        <v>1444</v>
      </c>
      <c r="F737" s="8" t="s">
        <v>1467</v>
      </c>
      <c r="G737" s="8" t="s">
        <v>15</v>
      </c>
      <c r="H737" s="8" t="s">
        <v>41</v>
      </c>
    </row>
    <row r="738" s="1" customFormat="1" ht="24" customHeight="1" spans="1:8">
      <c r="A738" s="8">
        <f>SUBTOTAL(103,$B$4:B738)-0</f>
        <v>735</v>
      </c>
      <c r="B738" s="8" t="s">
        <v>1473</v>
      </c>
      <c r="C738" s="8" t="s">
        <v>22</v>
      </c>
      <c r="D738" s="8" t="s">
        <v>717</v>
      </c>
      <c r="E738" s="8" t="s">
        <v>1444</v>
      </c>
      <c r="F738" s="8" t="s">
        <v>1467</v>
      </c>
      <c r="G738" s="8" t="s">
        <v>15</v>
      </c>
      <c r="H738" s="8" t="s">
        <v>1474</v>
      </c>
    </row>
    <row r="739" s="1" customFormat="1" ht="24" customHeight="1" spans="1:8">
      <c r="A739" s="8">
        <f>SUBTOTAL(103,$B$4:B739)-0</f>
        <v>736</v>
      </c>
      <c r="B739" s="8" t="s">
        <v>1475</v>
      </c>
      <c r="C739" s="8" t="s">
        <v>11</v>
      </c>
      <c r="D739" s="8" t="s">
        <v>685</v>
      </c>
      <c r="E739" s="8" t="s">
        <v>1444</v>
      </c>
      <c r="F739" s="8" t="s">
        <v>1476</v>
      </c>
      <c r="G739" s="8" t="s">
        <v>15</v>
      </c>
      <c r="H739" s="8" t="s">
        <v>41</v>
      </c>
    </row>
    <row r="740" s="1" customFormat="1" ht="24" customHeight="1" spans="1:8">
      <c r="A740" s="8">
        <f>SUBTOTAL(103,$B$4:B740)-0</f>
        <v>737</v>
      </c>
      <c r="B740" s="8" t="s">
        <v>1477</v>
      </c>
      <c r="C740" s="8" t="s">
        <v>22</v>
      </c>
      <c r="D740" s="8" t="s">
        <v>324</v>
      </c>
      <c r="E740" s="8" t="s">
        <v>1444</v>
      </c>
      <c r="F740" s="8" t="s">
        <v>1476</v>
      </c>
      <c r="G740" s="8" t="s">
        <v>15</v>
      </c>
      <c r="H740" s="8" t="s">
        <v>1421</v>
      </c>
    </row>
    <row r="741" s="1" customFormat="1" ht="24" customHeight="1" spans="1:8">
      <c r="A741" s="8">
        <f>SUBTOTAL(103,$B$4:B741)-0</f>
        <v>738</v>
      </c>
      <c r="B741" s="8" t="s">
        <v>1478</v>
      </c>
      <c r="C741" s="8" t="s">
        <v>11</v>
      </c>
      <c r="D741" s="8" t="s">
        <v>576</v>
      </c>
      <c r="E741" s="8" t="s">
        <v>1444</v>
      </c>
      <c r="F741" s="8" t="s">
        <v>1476</v>
      </c>
      <c r="G741" s="8" t="s">
        <v>15</v>
      </c>
      <c r="H741" s="8" t="s">
        <v>41</v>
      </c>
    </row>
    <row r="742" s="1" customFormat="1" ht="24" customHeight="1" spans="1:8">
      <c r="A742" s="8">
        <f>SUBTOTAL(103,$B$4:B742)-0</f>
        <v>739</v>
      </c>
      <c r="B742" s="8" t="s">
        <v>1479</v>
      </c>
      <c r="C742" s="8" t="s">
        <v>22</v>
      </c>
      <c r="D742" s="8" t="s">
        <v>669</v>
      </c>
      <c r="E742" s="8" t="s">
        <v>1444</v>
      </c>
      <c r="F742" s="8" t="s">
        <v>1480</v>
      </c>
      <c r="G742" s="8" t="s">
        <v>15</v>
      </c>
      <c r="H742" s="8" t="s">
        <v>41</v>
      </c>
    </row>
    <row r="743" s="1" customFormat="1" ht="24" customHeight="1" spans="1:8">
      <c r="A743" s="8">
        <f>SUBTOTAL(103,$B$4:B743)-0</f>
        <v>740</v>
      </c>
      <c r="B743" s="8" t="s">
        <v>1481</v>
      </c>
      <c r="C743" s="8" t="s">
        <v>22</v>
      </c>
      <c r="D743" s="8" t="s">
        <v>603</v>
      </c>
      <c r="E743" s="8" t="s">
        <v>1444</v>
      </c>
      <c r="F743" s="8" t="s">
        <v>1480</v>
      </c>
      <c r="G743" s="8" t="s">
        <v>670</v>
      </c>
      <c r="H743" s="8" t="s">
        <v>477</v>
      </c>
    </row>
    <row r="744" s="1" customFormat="1" ht="24" customHeight="1" spans="1:8">
      <c r="A744" s="8">
        <f>SUBTOTAL(103,$B$4:B744)-0</f>
        <v>741</v>
      </c>
      <c r="B744" s="8" t="s">
        <v>1482</v>
      </c>
      <c r="C744" s="8" t="s">
        <v>11</v>
      </c>
      <c r="D744" s="8" t="s">
        <v>863</v>
      </c>
      <c r="E744" s="8" t="s">
        <v>1444</v>
      </c>
      <c r="F744" s="8" t="s">
        <v>1480</v>
      </c>
      <c r="G744" s="8" t="s">
        <v>15</v>
      </c>
      <c r="H744" s="8" t="s">
        <v>41</v>
      </c>
    </row>
    <row r="745" s="1" customFormat="1" ht="24" customHeight="1" spans="1:8">
      <c r="A745" s="8">
        <f>SUBTOTAL(103,$B$4:B745)-0</f>
        <v>742</v>
      </c>
      <c r="B745" s="8" t="s">
        <v>1483</v>
      </c>
      <c r="C745" s="8" t="s">
        <v>22</v>
      </c>
      <c r="D745" s="8" t="s">
        <v>1484</v>
      </c>
      <c r="E745" s="8" t="s">
        <v>1444</v>
      </c>
      <c r="F745" s="8" t="s">
        <v>1480</v>
      </c>
      <c r="G745" s="8" t="s">
        <v>15</v>
      </c>
      <c r="H745" s="8" t="s">
        <v>876</v>
      </c>
    </row>
    <row r="746" s="1" customFormat="1" ht="24" customHeight="1" spans="1:8">
      <c r="A746" s="8">
        <f>SUBTOTAL(103,$B$4:B746)-0</f>
        <v>743</v>
      </c>
      <c r="B746" s="8" t="s">
        <v>1485</v>
      </c>
      <c r="C746" s="8" t="s">
        <v>11</v>
      </c>
      <c r="D746" s="8" t="s">
        <v>842</v>
      </c>
      <c r="E746" s="8" t="s">
        <v>1444</v>
      </c>
      <c r="F746" s="8" t="s">
        <v>1480</v>
      </c>
      <c r="G746" s="8" t="s">
        <v>15</v>
      </c>
      <c r="H746" s="8" t="s">
        <v>41</v>
      </c>
    </row>
    <row r="747" s="1" customFormat="1" ht="24" customHeight="1" spans="1:8">
      <c r="A747" s="8">
        <f>SUBTOTAL(103,$B$4:B747)-0</f>
        <v>744</v>
      </c>
      <c r="B747" s="8" t="s">
        <v>1486</v>
      </c>
      <c r="C747" s="8" t="s">
        <v>11</v>
      </c>
      <c r="D747" s="8" t="s">
        <v>197</v>
      </c>
      <c r="E747" s="8" t="s">
        <v>1444</v>
      </c>
      <c r="F747" s="8" t="s">
        <v>1480</v>
      </c>
      <c r="G747" s="8" t="s">
        <v>15</v>
      </c>
      <c r="H747" s="8" t="s">
        <v>1344</v>
      </c>
    </row>
    <row r="748" s="1" customFormat="1" ht="24" customHeight="1" spans="1:8">
      <c r="A748" s="8">
        <f>SUBTOTAL(103,$B$4:B748)-0</f>
        <v>745</v>
      </c>
      <c r="B748" s="8" t="s">
        <v>1487</v>
      </c>
      <c r="C748" s="8" t="s">
        <v>22</v>
      </c>
      <c r="D748" s="8" t="s">
        <v>339</v>
      </c>
      <c r="E748" s="8" t="s">
        <v>1444</v>
      </c>
      <c r="F748" s="8" t="s">
        <v>1480</v>
      </c>
      <c r="G748" s="8" t="s">
        <v>1488</v>
      </c>
      <c r="H748" s="8" t="s">
        <v>1489</v>
      </c>
    </row>
    <row r="749" s="1" customFormat="1" ht="24" customHeight="1" spans="1:8">
      <c r="A749" s="8">
        <f>SUBTOTAL(103,$B$4:B749)-0</f>
        <v>746</v>
      </c>
      <c r="B749" s="8" t="s">
        <v>1490</v>
      </c>
      <c r="C749" s="8" t="s">
        <v>11</v>
      </c>
      <c r="D749" s="8" t="s">
        <v>305</v>
      </c>
      <c r="E749" s="8" t="s">
        <v>1444</v>
      </c>
      <c r="F749" s="8" t="s">
        <v>1480</v>
      </c>
      <c r="G749" s="8" t="s">
        <v>15</v>
      </c>
      <c r="H749" s="8" t="s">
        <v>1491</v>
      </c>
    </row>
    <row r="750" s="1" customFormat="1" ht="24" customHeight="1" spans="1:8">
      <c r="A750" s="8">
        <f>SUBTOTAL(103,$B$4:B750)-0</f>
        <v>747</v>
      </c>
      <c r="B750" s="8" t="s">
        <v>1492</v>
      </c>
      <c r="C750" s="8" t="s">
        <v>22</v>
      </c>
      <c r="D750" s="8" t="s">
        <v>36</v>
      </c>
      <c r="E750" s="8" t="s">
        <v>1444</v>
      </c>
      <c r="F750" s="8" t="s">
        <v>1480</v>
      </c>
      <c r="G750" s="8" t="s">
        <v>15</v>
      </c>
      <c r="H750" s="8" t="s">
        <v>1493</v>
      </c>
    </row>
    <row r="751" s="1" customFormat="1" ht="24" customHeight="1" spans="1:8">
      <c r="A751" s="8">
        <f>SUBTOTAL(103,$B$4:B751)-0</f>
        <v>748</v>
      </c>
      <c r="B751" s="8" t="s">
        <v>1494</v>
      </c>
      <c r="C751" s="8" t="s">
        <v>11</v>
      </c>
      <c r="D751" s="8" t="s">
        <v>381</v>
      </c>
      <c r="E751" s="8" t="s">
        <v>1444</v>
      </c>
      <c r="F751" s="8" t="s">
        <v>1480</v>
      </c>
      <c r="G751" s="8" t="s">
        <v>15</v>
      </c>
      <c r="H751" s="8" t="s">
        <v>41</v>
      </c>
    </row>
    <row r="752" s="1" customFormat="1" ht="24" customHeight="1" spans="1:8">
      <c r="A752" s="8">
        <f>SUBTOTAL(103,$B$4:B752)-0</f>
        <v>749</v>
      </c>
      <c r="B752" s="8" t="s">
        <v>1495</v>
      </c>
      <c r="C752" s="8" t="s">
        <v>11</v>
      </c>
      <c r="D752" s="8" t="s">
        <v>1496</v>
      </c>
      <c r="E752" s="8" t="s">
        <v>1444</v>
      </c>
      <c r="F752" s="8" t="s">
        <v>1480</v>
      </c>
      <c r="G752" s="8" t="s">
        <v>15</v>
      </c>
      <c r="H752" s="8" t="s">
        <v>1497</v>
      </c>
    </row>
    <row r="753" s="1" customFormat="1" ht="24" customHeight="1" spans="1:8">
      <c r="A753" s="8">
        <f>SUBTOTAL(103,$B$4:B753)-0</f>
        <v>750</v>
      </c>
      <c r="B753" s="8" t="s">
        <v>1498</v>
      </c>
      <c r="C753" s="8" t="s">
        <v>22</v>
      </c>
      <c r="D753" s="8" t="s">
        <v>168</v>
      </c>
      <c r="E753" s="8" t="s">
        <v>1444</v>
      </c>
      <c r="F753" s="8" t="s">
        <v>1480</v>
      </c>
      <c r="G753" s="8" t="s">
        <v>15</v>
      </c>
      <c r="H753" s="8" t="s">
        <v>1499</v>
      </c>
    </row>
    <row r="754" s="1" customFormat="1" ht="24" customHeight="1" spans="1:8">
      <c r="A754" s="8">
        <f>SUBTOTAL(103,$B$4:B754)-0</f>
        <v>751</v>
      </c>
      <c r="B754" s="8" t="s">
        <v>1500</v>
      </c>
      <c r="C754" s="8" t="s">
        <v>11</v>
      </c>
      <c r="D754" s="8" t="s">
        <v>1353</v>
      </c>
      <c r="E754" s="8" t="s">
        <v>1444</v>
      </c>
      <c r="F754" s="8" t="s">
        <v>1480</v>
      </c>
      <c r="G754" s="8" t="s">
        <v>15</v>
      </c>
      <c r="H754" s="8" t="s">
        <v>1421</v>
      </c>
    </row>
    <row r="755" s="1" customFormat="1" ht="24" customHeight="1" spans="1:8">
      <c r="A755" s="8">
        <f>SUBTOTAL(103,$B$4:B755)-0</f>
        <v>752</v>
      </c>
      <c r="B755" s="8" t="s">
        <v>1501</v>
      </c>
      <c r="C755" s="8" t="s">
        <v>22</v>
      </c>
      <c r="D755" s="8" t="s">
        <v>1502</v>
      </c>
      <c r="E755" s="8" t="s">
        <v>1444</v>
      </c>
      <c r="F755" s="8" t="s">
        <v>1480</v>
      </c>
      <c r="G755" s="8" t="s">
        <v>15</v>
      </c>
      <c r="H755" s="8" t="s">
        <v>269</v>
      </c>
    </row>
    <row r="756" s="1" customFormat="1" ht="24" customHeight="1" spans="1:8">
      <c r="A756" s="8">
        <f>SUBTOTAL(103,$B$4:B756)-0</f>
        <v>753</v>
      </c>
      <c r="B756" s="8" t="s">
        <v>1503</v>
      </c>
      <c r="C756" s="8" t="s">
        <v>11</v>
      </c>
      <c r="D756" s="8" t="s">
        <v>1087</v>
      </c>
      <c r="E756" s="8" t="s">
        <v>1444</v>
      </c>
      <c r="F756" s="8" t="s">
        <v>1480</v>
      </c>
      <c r="G756" s="8" t="s">
        <v>15</v>
      </c>
      <c r="H756" s="8" t="s">
        <v>41</v>
      </c>
    </row>
    <row r="757" s="1" customFormat="1" ht="24" customHeight="1" spans="1:8">
      <c r="A757" s="8">
        <f>SUBTOTAL(103,$B$4:B757)-0</f>
        <v>754</v>
      </c>
      <c r="B757" s="8" t="s">
        <v>1504</v>
      </c>
      <c r="C757" s="8" t="s">
        <v>22</v>
      </c>
      <c r="D757" s="8" t="s">
        <v>727</v>
      </c>
      <c r="E757" s="8" t="s">
        <v>1444</v>
      </c>
      <c r="F757" s="8" t="s">
        <v>1480</v>
      </c>
      <c r="G757" s="8" t="s">
        <v>1182</v>
      </c>
      <c r="H757" s="8" t="s">
        <v>432</v>
      </c>
    </row>
    <row r="758" s="1" customFormat="1" ht="24" customHeight="1" spans="1:8">
      <c r="A758" s="8">
        <f>SUBTOTAL(103,$B$4:B758)-0</f>
        <v>755</v>
      </c>
      <c r="B758" s="8" t="s">
        <v>1505</v>
      </c>
      <c r="C758" s="8" t="s">
        <v>22</v>
      </c>
      <c r="D758" s="8" t="s">
        <v>426</v>
      </c>
      <c r="E758" s="8" t="s">
        <v>1444</v>
      </c>
      <c r="F758" s="8" t="s">
        <v>1506</v>
      </c>
      <c r="G758" s="8" t="s">
        <v>15</v>
      </c>
      <c r="H758" s="8" t="s">
        <v>359</v>
      </c>
    </row>
    <row r="759" s="1" customFormat="1" ht="24" customHeight="1" spans="1:8">
      <c r="A759" s="8">
        <f>SUBTOTAL(103,$B$4:B759)-0</f>
        <v>756</v>
      </c>
      <c r="B759" s="8" t="s">
        <v>1507</v>
      </c>
      <c r="C759" s="8" t="s">
        <v>22</v>
      </c>
      <c r="D759" s="8" t="s">
        <v>74</v>
      </c>
      <c r="E759" s="8" t="s">
        <v>1444</v>
      </c>
      <c r="F759" s="8" t="s">
        <v>1506</v>
      </c>
      <c r="G759" s="8" t="s">
        <v>15</v>
      </c>
      <c r="H759" s="8" t="s">
        <v>432</v>
      </c>
    </row>
    <row r="760" s="1" customFormat="1" ht="24" customHeight="1" spans="1:8">
      <c r="A760" s="8">
        <f>SUBTOTAL(103,$B$4:B760)-0</f>
        <v>757</v>
      </c>
      <c r="B760" s="8" t="s">
        <v>1508</v>
      </c>
      <c r="C760" s="8" t="s">
        <v>11</v>
      </c>
      <c r="D760" s="8" t="s">
        <v>533</v>
      </c>
      <c r="E760" s="8" t="s">
        <v>1444</v>
      </c>
      <c r="F760" s="8" t="s">
        <v>1506</v>
      </c>
      <c r="G760" s="8" t="s">
        <v>15</v>
      </c>
      <c r="H760" s="8" t="s">
        <v>41</v>
      </c>
    </row>
    <row r="761" s="1" customFormat="1" ht="24" customHeight="1" spans="1:8">
      <c r="A761" s="8">
        <f>SUBTOTAL(103,$B$4:B761)-0</f>
        <v>758</v>
      </c>
      <c r="B761" s="8" t="s">
        <v>1509</v>
      </c>
      <c r="C761" s="8" t="s">
        <v>22</v>
      </c>
      <c r="D761" s="8" t="s">
        <v>121</v>
      </c>
      <c r="E761" s="8" t="s">
        <v>1444</v>
      </c>
      <c r="F761" s="8" t="s">
        <v>1506</v>
      </c>
      <c r="G761" s="8" t="s">
        <v>15</v>
      </c>
      <c r="H761" s="8" t="s">
        <v>41</v>
      </c>
    </row>
    <row r="762" s="1" customFormat="1" ht="24" customHeight="1" spans="1:8">
      <c r="A762" s="8">
        <f>SUBTOTAL(103,$B$4:B762)-0</f>
        <v>759</v>
      </c>
      <c r="B762" s="8" t="s">
        <v>1510</v>
      </c>
      <c r="C762" s="8" t="s">
        <v>22</v>
      </c>
      <c r="D762" s="8" t="s">
        <v>440</v>
      </c>
      <c r="E762" s="8" t="s">
        <v>1444</v>
      </c>
      <c r="F762" s="8" t="s">
        <v>1506</v>
      </c>
      <c r="G762" s="8" t="s">
        <v>15</v>
      </c>
      <c r="H762" s="8" t="s">
        <v>41</v>
      </c>
    </row>
    <row r="763" s="1" customFormat="1" ht="24" customHeight="1" spans="1:8">
      <c r="A763" s="8">
        <f>SUBTOTAL(103,$B$4:B763)-0</f>
        <v>760</v>
      </c>
      <c r="B763" s="8" t="s">
        <v>1511</v>
      </c>
      <c r="C763" s="8" t="s">
        <v>11</v>
      </c>
      <c r="D763" s="8" t="s">
        <v>233</v>
      </c>
      <c r="E763" s="8" t="s">
        <v>1444</v>
      </c>
      <c r="F763" s="8" t="s">
        <v>1506</v>
      </c>
      <c r="G763" s="8" t="s">
        <v>15</v>
      </c>
      <c r="H763" s="8" t="s">
        <v>41</v>
      </c>
    </row>
    <row r="764" s="1" customFormat="1" ht="24" customHeight="1" spans="1:8">
      <c r="A764" s="8">
        <f>SUBTOTAL(103,$B$4:B764)-0</f>
        <v>761</v>
      </c>
      <c r="B764" s="8" t="s">
        <v>1512</v>
      </c>
      <c r="C764" s="8" t="s">
        <v>11</v>
      </c>
      <c r="D764" s="8" t="s">
        <v>827</v>
      </c>
      <c r="E764" s="8" t="s">
        <v>1444</v>
      </c>
      <c r="F764" s="8" t="s">
        <v>1506</v>
      </c>
      <c r="G764" s="8" t="s">
        <v>15</v>
      </c>
      <c r="H764" s="8" t="s">
        <v>41</v>
      </c>
    </row>
    <row r="765" s="1" customFormat="1" ht="24" customHeight="1" spans="1:8">
      <c r="A765" s="8">
        <f>SUBTOTAL(103,$B$4:B765)-0</f>
        <v>762</v>
      </c>
      <c r="B765" s="8" t="s">
        <v>1513</v>
      </c>
      <c r="C765" s="8" t="s">
        <v>22</v>
      </c>
      <c r="D765" s="8" t="s">
        <v>829</v>
      </c>
      <c r="E765" s="8" t="s">
        <v>1444</v>
      </c>
      <c r="F765" s="8" t="s">
        <v>1506</v>
      </c>
      <c r="G765" s="8" t="s">
        <v>15</v>
      </c>
      <c r="H765" s="8" t="s">
        <v>138</v>
      </c>
    </row>
    <row r="766" s="1" customFormat="1" ht="24" customHeight="1" spans="1:8">
      <c r="A766" s="8">
        <f>SUBTOTAL(103,$B$4:B766)-0</f>
        <v>763</v>
      </c>
      <c r="B766" s="8" t="s">
        <v>1514</v>
      </c>
      <c r="C766" s="8" t="s">
        <v>11</v>
      </c>
      <c r="D766" s="8" t="s">
        <v>305</v>
      </c>
      <c r="E766" s="8" t="s">
        <v>1515</v>
      </c>
      <c r="F766" s="8" t="s">
        <v>1516</v>
      </c>
      <c r="G766" s="8" t="s">
        <v>15</v>
      </c>
      <c r="H766" s="8" t="s">
        <v>1517</v>
      </c>
    </row>
    <row r="767" s="1" customFormat="1" ht="24" customHeight="1" spans="1:8">
      <c r="A767" s="8">
        <f>SUBTOTAL(103,$B$4:B767)-0</f>
        <v>764</v>
      </c>
      <c r="B767" s="8" t="s">
        <v>1518</v>
      </c>
      <c r="C767" s="8" t="s">
        <v>11</v>
      </c>
      <c r="D767" s="8" t="s">
        <v>626</v>
      </c>
      <c r="E767" s="8" t="s">
        <v>1515</v>
      </c>
      <c r="F767" s="8" t="s">
        <v>1516</v>
      </c>
      <c r="G767" s="8" t="s">
        <v>15</v>
      </c>
      <c r="H767" s="8" t="s">
        <v>749</v>
      </c>
    </row>
    <row r="768" s="1" customFormat="1" ht="24" customHeight="1" spans="1:8">
      <c r="A768" s="8">
        <f>SUBTOTAL(103,$B$4:B768)-0</f>
        <v>765</v>
      </c>
      <c r="B768" s="8" t="s">
        <v>1519</v>
      </c>
      <c r="C768" s="8" t="s">
        <v>11</v>
      </c>
      <c r="D768" s="8" t="s">
        <v>745</v>
      </c>
      <c r="E768" s="8" t="s">
        <v>1515</v>
      </c>
      <c r="F768" s="8" t="s">
        <v>1516</v>
      </c>
      <c r="G768" s="8" t="s">
        <v>15</v>
      </c>
      <c r="H768" s="8" t="s">
        <v>41</v>
      </c>
    </row>
    <row r="769" s="1" customFormat="1" ht="24" customHeight="1" spans="1:8">
      <c r="A769" s="8">
        <f>SUBTOTAL(103,$B$4:B769)-0</f>
        <v>766</v>
      </c>
      <c r="B769" s="8" t="s">
        <v>1520</v>
      </c>
      <c r="C769" s="8" t="s">
        <v>22</v>
      </c>
      <c r="D769" s="8" t="s">
        <v>429</v>
      </c>
      <c r="E769" s="8" t="s">
        <v>1515</v>
      </c>
      <c r="F769" s="8" t="s">
        <v>1516</v>
      </c>
      <c r="G769" s="8" t="s">
        <v>15</v>
      </c>
      <c r="H769" s="8" t="s">
        <v>406</v>
      </c>
    </row>
    <row r="770" s="1" customFormat="1" ht="24" customHeight="1" spans="1:8">
      <c r="A770" s="8">
        <f>SUBTOTAL(103,$B$4:B770)-0</f>
        <v>767</v>
      </c>
      <c r="B770" s="8" t="s">
        <v>1521</v>
      </c>
      <c r="C770" s="8" t="s">
        <v>11</v>
      </c>
      <c r="D770" s="8" t="s">
        <v>685</v>
      </c>
      <c r="E770" s="8" t="s">
        <v>1515</v>
      </c>
      <c r="F770" s="8" t="s">
        <v>1516</v>
      </c>
      <c r="G770" s="8" t="s">
        <v>135</v>
      </c>
      <c r="H770" s="8" t="s">
        <v>630</v>
      </c>
    </row>
    <row r="771" s="1" customFormat="1" ht="24" customHeight="1" spans="1:8">
      <c r="A771" s="8">
        <f>SUBTOTAL(103,$B$4:B771)-0</f>
        <v>768</v>
      </c>
      <c r="B771" s="8" t="s">
        <v>1522</v>
      </c>
      <c r="C771" s="8" t="s">
        <v>11</v>
      </c>
      <c r="D771" s="8" t="s">
        <v>533</v>
      </c>
      <c r="E771" s="8" t="s">
        <v>1515</v>
      </c>
      <c r="F771" s="8" t="s">
        <v>1516</v>
      </c>
      <c r="G771" s="8" t="s">
        <v>15</v>
      </c>
      <c r="H771" s="8" t="s">
        <v>1056</v>
      </c>
    </row>
    <row r="772" s="1" customFormat="1" ht="24" customHeight="1" spans="1:8">
      <c r="A772" s="8">
        <f>SUBTOTAL(103,$B$4:B772)-0</f>
        <v>769</v>
      </c>
      <c r="B772" s="8" t="s">
        <v>1523</v>
      </c>
      <c r="C772" s="8" t="s">
        <v>11</v>
      </c>
      <c r="D772" s="8" t="s">
        <v>1524</v>
      </c>
      <c r="E772" s="8" t="s">
        <v>1515</v>
      </c>
      <c r="F772" s="8" t="s">
        <v>1516</v>
      </c>
      <c r="G772" s="8" t="s">
        <v>15</v>
      </c>
      <c r="H772" s="8" t="s">
        <v>41</v>
      </c>
    </row>
    <row r="773" s="1" customFormat="1" ht="24" customHeight="1" spans="1:8">
      <c r="A773" s="8">
        <f>SUBTOTAL(103,$B$4:B773)-0</f>
        <v>770</v>
      </c>
      <c r="B773" s="8" t="s">
        <v>1525</v>
      </c>
      <c r="C773" s="8" t="s">
        <v>11</v>
      </c>
      <c r="D773" s="8" t="s">
        <v>685</v>
      </c>
      <c r="E773" s="8" t="s">
        <v>1515</v>
      </c>
      <c r="F773" s="8" t="s">
        <v>1526</v>
      </c>
      <c r="G773" s="8" t="s">
        <v>15</v>
      </c>
      <c r="H773" s="8" t="s">
        <v>876</v>
      </c>
    </row>
    <row r="774" s="1" customFormat="1" ht="24" customHeight="1" spans="1:8">
      <c r="A774" s="8">
        <f>SUBTOTAL(103,$B$4:B774)-0</f>
        <v>771</v>
      </c>
      <c r="B774" s="8" t="s">
        <v>1527</v>
      </c>
      <c r="C774" s="8" t="s">
        <v>22</v>
      </c>
      <c r="D774" s="8" t="s">
        <v>168</v>
      </c>
      <c r="E774" s="8" t="s">
        <v>1515</v>
      </c>
      <c r="F774" s="8" t="s">
        <v>1526</v>
      </c>
      <c r="G774" s="8" t="s">
        <v>15</v>
      </c>
      <c r="H774" s="8" t="s">
        <v>41</v>
      </c>
    </row>
    <row r="775" s="1" customFormat="1" ht="24" customHeight="1" spans="1:8">
      <c r="A775" s="8">
        <f>SUBTOTAL(103,$B$4:B775)-0</f>
        <v>772</v>
      </c>
      <c r="B775" s="8" t="s">
        <v>1528</v>
      </c>
      <c r="C775" s="8" t="s">
        <v>11</v>
      </c>
      <c r="D775" s="8" t="s">
        <v>463</v>
      </c>
      <c r="E775" s="8" t="s">
        <v>1515</v>
      </c>
      <c r="F775" s="8" t="s">
        <v>1526</v>
      </c>
      <c r="G775" s="8" t="s">
        <v>15</v>
      </c>
      <c r="H775" s="8" t="s">
        <v>41</v>
      </c>
    </row>
    <row r="776" s="1" customFormat="1" ht="24" customHeight="1" spans="1:8">
      <c r="A776" s="8">
        <f>SUBTOTAL(103,$B$4:B776)-0</f>
        <v>773</v>
      </c>
      <c r="B776" s="8" t="s">
        <v>1529</v>
      </c>
      <c r="C776" s="8" t="s">
        <v>22</v>
      </c>
      <c r="D776" s="8" t="s">
        <v>738</v>
      </c>
      <c r="E776" s="8" t="s">
        <v>1515</v>
      </c>
      <c r="F776" s="8" t="s">
        <v>1526</v>
      </c>
      <c r="G776" s="8" t="s">
        <v>15</v>
      </c>
      <c r="H776" s="8" t="s">
        <v>41</v>
      </c>
    </row>
    <row r="777" s="1" customFormat="1" ht="24" customHeight="1" spans="1:8">
      <c r="A777" s="8">
        <f>SUBTOTAL(103,$B$4:B777)-0</f>
        <v>774</v>
      </c>
      <c r="B777" s="8" t="s">
        <v>1530</v>
      </c>
      <c r="C777" s="8" t="s">
        <v>22</v>
      </c>
      <c r="D777" s="8" t="s">
        <v>36</v>
      </c>
      <c r="E777" s="8" t="s">
        <v>1515</v>
      </c>
      <c r="F777" s="8" t="s">
        <v>1526</v>
      </c>
      <c r="G777" s="8" t="s">
        <v>15</v>
      </c>
      <c r="H777" s="8" t="s">
        <v>132</v>
      </c>
    </row>
    <row r="778" s="1" customFormat="1" ht="24" customHeight="1" spans="1:8">
      <c r="A778" s="8">
        <f>SUBTOTAL(103,$B$4:B778)-0</f>
        <v>775</v>
      </c>
      <c r="B778" s="8" t="s">
        <v>1531</v>
      </c>
      <c r="C778" s="8" t="s">
        <v>11</v>
      </c>
      <c r="D778" s="8" t="s">
        <v>863</v>
      </c>
      <c r="E778" s="8" t="s">
        <v>1515</v>
      </c>
      <c r="F778" s="8" t="s">
        <v>1526</v>
      </c>
      <c r="G778" s="8" t="s">
        <v>15</v>
      </c>
      <c r="H778" s="8" t="s">
        <v>41</v>
      </c>
    </row>
    <row r="779" s="1" customFormat="1" ht="24" customHeight="1" spans="1:8">
      <c r="A779" s="8">
        <f>SUBTOTAL(103,$B$4:B779)-0</f>
        <v>776</v>
      </c>
      <c r="B779" s="8" t="s">
        <v>1532</v>
      </c>
      <c r="C779" s="8" t="s">
        <v>11</v>
      </c>
      <c r="D779" s="8" t="s">
        <v>606</v>
      </c>
      <c r="E779" s="8" t="s">
        <v>1515</v>
      </c>
      <c r="F779" s="8" t="s">
        <v>1526</v>
      </c>
      <c r="G779" s="8" t="s">
        <v>15</v>
      </c>
      <c r="H779" s="8" t="s">
        <v>41</v>
      </c>
    </row>
    <row r="780" s="1" customFormat="1" ht="24" customHeight="1" spans="1:8">
      <c r="A780" s="8">
        <f>SUBTOTAL(103,$B$4:B780)-0</f>
        <v>777</v>
      </c>
      <c r="B780" s="8" t="s">
        <v>1533</v>
      </c>
      <c r="C780" s="8" t="s">
        <v>22</v>
      </c>
      <c r="D780" s="8" t="s">
        <v>982</v>
      </c>
      <c r="E780" s="8" t="s">
        <v>1515</v>
      </c>
      <c r="F780" s="8" t="s">
        <v>1534</v>
      </c>
      <c r="G780" s="8" t="s">
        <v>15</v>
      </c>
      <c r="H780" s="8" t="s">
        <v>41</v>
      </c>
    </row>
    <row r="781" s="1" customFormat="1" ht="24" customHeight="1" spans="1:8">
      <c r="A781" s="8">
        <f>SUBTOTAL(103,$B$4:B781)-0</f>
        <v>778</v>
      </c>
      <c r="B781" s="8" t="s">
        <v>1535</v>
      </c>
      <c r="C781" s="8" t="s">
        <v>11</v>
      </c>
      <c r="D781" s="8" t="s">
        <v>1239</v>
      </c>
      <c r="E781" s="8" t="s">
        <v>1515</v>
      </c>
      <c r="F781" s="8" t="s">
        <v>1534</v>
      </c>
      <c r="G781" s="8" t="s">
        <v>15</v>
      </c>
      <c r="H781" s="8" t="s">
        <v>41</v>
      </c>
    </row>
    <row r="782" s="1" customFormat="1" ht="24" customHeight="1" spans="1:8">
      <c r="A782" s="8">
        <f>SUBTOTAL(103,$B$4:B782)-0</f>
        <v>779</v>
      </c>
      <c r="B782" s="8" t="s">
        <v>1536</v>
      </c>
      <c r="C782" s="8" t="s">
        <v>11</v>
      </c>
      <c r="D782" s="8" t="s">
        <v>1433</v>
      </c>
      <c r="E782" s="8" t="s">
        <v>1515</v>
      </c>
      <c r="F782" s="8" t="s">
        <v>1534</v>
      </c>
      <c r="G782" s="8" t="s">
        <v>15</v>
      </c>
      <c r="H782" s="8" t="s">
        <v>41</v>
      </c>
    </row>
    <row r="783" s="1" customFormat="1" ht="24" customHeight="1" spans="1:8">
      <c r="A783" s="8">
        <f>SUBTOTAL(103,$B$4:B783)-0</f>
        <v>780</v>
      </c>
      <c r="B783" s="8" t="s">
        <v>1537</v>
      </c>
      <c r="C783" s="8" t="s">
        <v>11</v>
      </c>
      <c r="D783" s="8" t="s">
        <v>456</v>
      </c>
      <c r="E783" s="8" t="s">
        <v>1515</v>
      </c>
      <c r="F783" s="8" t="s">
        <v>1534</v>
      </c>
      <c r="G783" s="8" t="s">
        <v>15</v>
      </c>
      <c r="H783" s="8" t="s">
        <v>1056</v>
      </c>
    </row>
    <row r="784" s="1" customFormat="1" ht="24" customHeight="1" spans="1:8">
      <c r="A784" s="8">
        <f>SUBTOTAL(103,$B$4:B784)-0</f>
        <v>781</v>
      </c>
      <c r="B784" s="8" t="s">
        <v>1538</v>
      </c>
      <c r="C784" s="8" t="s">
        <v>11</v>
      </c>
      <c r="D784" s="8" t="s">
        <v>456</v>
      </c>
      <c r="E784" s="8" t="s">
        <v>1515</v>
      </c>
      <c r="F784" s="8" t="s">
        <v>1539</v>
      </c>
      <c r="G784" s="8" t="s">
        <v>15</v>
      </c>
      <c r="H784" s="8" t="s">
        <v>41</v>
      </c>
    </row>
    <row r="785" s="1" customFormat="1" ht="24" customHeight="1" spans="1:8">
      <c r="A785" s="8">
        <f>SUBTOTAL(103,$B$4:B785)-0</f>
        <v>782</v>
      </c>
      <c r="B785" s="8" t="s">
        <v>1540</v>
      </c>
      <c r="C785" s="8" t="s">
        <v>11</v>
      </c>
      <c r="D785" s="8" t="s">
        <v>170</v>
      </c>
      <c r="E785" s="8" t="s">
        <v>1515</v>
      </c>
      <c r="F785" s="8" t="s">
        <v>1539</v>
      </c>
      <c r="G785" s="8" t="s">
        <v>15</v>
      </c>
      <c r="H785" s="8" t="s">
        <v>41</v>
      </c>
    </row>
    <row r="786" s="1" customFormat="1" ht="24" customHeight="1" spans="1:8">
      <c r="A786" s="8">
        <f>SUBTOTAL(103,$B$4:B786)-0</f>
        <v>783</v>
      </c>
      <c r="B786" s="8" t="s">
        <v>1541</v>
      </c>
      <c r="C786" s="8" t="s">
        <v>22</v>
      </c>
      <c r="D786" s="8" t="s">
        <v>40</v>
      </c>
      <c r="E786" s="8" t="s">
        <v>1515</v>
      </c>
      <c r="F786" s="8" t="s">
        <v>1539</v>
      </c>
      <c r="G786" s="8" t="s">
        <v>15</v>
      </c>
      <c r="H786" s="8" t="s">
        <v>41</v>
      </c>
    </row>
    <row r="787" s="1" customFormat="1" ht="24" customHeight="1" spans="1:8">
      <c r="A787" s="8">
        <f>SUBTOTAL(103,$B$4:B787)-0</f>
        <v>784</v>
      </c>
      <c r="B787" s="8" t="s">
        <v>1542</v>
      </c>
      <c r="C787" s="8" t="s">
        <v>22</v>
      </c>
      <c r="D787" s="8" t="s">
        <v>748</v>
      </c>
      <c r="E787" s="8" t="s">
        <v>1515</v>
      </c>
      <c r="F787" s="8" t="s">
        <v>1539</v>
      </c>
      <c r="G787" s="8" t="s">
        <v>15</v>
      </c>
      <c r="H787" s="8" t="s">
        <v>41</v>
      </c>
    </row>
    <row r="788" s="1" customFormat="1" ht="24" customHeight="1" spans="1:8">
      <c r="A788" s="8">
        <f>SUBTOTAL(103,$B$4:B788)-0</f>
        <v>785</v>
      </c>
      <c r="B788" s="8" t="s">
        <v>1543</v>
      </c>
      <c r="C788" s="8" t="s">
        <v>22</v>
      </c>
      <c r="D788" s="8" t="s">
        <v>498</v>
      </c>
      <c r="E788" s="8" t="s">
        <v>1515</v>
      </c>
      <c r="F788" s="8" t="s">
        <v>1539</v>
      </c>
      <c r="G788" s="8" t="s">
        <v>251</v>
      </c>
      <c r="H788" s="8" t="s">
        <v>1544</v>
      </c>
    </row>
    <row r="789" s="1" customFormat="1" ht="24" customHeight="1" spans="1:8">
      <c r="A789" s="8">
        <f>SUBTOTAL(103,$B$4:B789)-0</f>
        <v>786</v>
      </c>
      <c r="B789" s="8" t="s">
        <v>1545</v>
      </c>
      <c r="C789" s="8" t="s">
        <v>22</v>
      </c>
      <c r="D789" s="8" t="s">
        <v>1502</v>
      </c>
      <c r="E789" s="8" t="s">
        <v>1515</v>
      </c>
      <c r="F789" s="8" t="s">
        <v>1546</v>
      </c>
      <c r="G789" s="8" t="s">
        <v>15</v>
      </c>
      <c r="H789" s="8" t="s">
        <v>75</v>
      </c>
    </row>
    <row r="790" s="1" customFormat="1" ht="24" customHeight="1" spans="1:8">
      <c r="A790" s="8">
        <f>SUBTOTAL(103,$B$4:B790)-0</f>
        <v>787</v>
      </c>
      <c r="B790" s="8" t="s">
        <v>1547</v>
      </c>
      <c r="C790" s="8" t="s">
        <v>11</v>
      </c>
      <c r="D790" s="8" t="s">
        <v>456</v>
      </c>
      <c r="E790" s="8" t="s">
        <v>1515</v>
      </c>
      <c r="F790" s="8" t="s">
        <v>1546</v>
      </c>
      <c r="G790" s="8" t="s">
        <v>15</v>
      </c>
      <c r="H790" s="8" t="s">
        <v>1548</v>
      </c>
    </row>
    <row r="791" s="1" customFormat="1" ht="24" customHeight="1" spans="1:8">
      <c r="A791" s="8">
        <f>SUBTOTAL(103,$B$4:B791)-0</f>
        <v>788</v>
      </c>
      <c r="B791" s="8" t="s">
        <v>1549</v>
      </c>
      <c r="C791" s="8" t="s">
        <v>11</v>
      </c>
      <c r="D791" s="8" t="s">
        <v>247</v>
      </c>
      <c r="E791" s="8" t="s">
        <v>1515</v>
      </c>
      <c r="F791" s="8" t="s">
        <v>1546</v>
      </c>
      <c r="G791" s="8" t="s">
        <v>15</v>
      </c>
      <c r="H791" s="8" t="s">
        <v>269</v>
      </c>
    </row>
    <row r="792" s="1" customFormat="1" ht="24" customHeight="1" spans="1:8">
      <c r="A792" s="8">
        <f>SUBTOTAL(103,$B$4:B792)-0</f>
        <v>789</v>
      </c>
      <c r="B792" s="8" t="s">
        <v>1550</v>
      </c>
      <c r="C792" s="8" t="s">
        <v>22</v>
      </c>
      <c r="D792" s="8" t="s">
        <v>101</v>
      </c>
      <c r="E792" s="8" t="s">
        <v>1515</v>
      </c>
      <c r="F792" s="8" t="s">
        <v>1546</v>
      </c>
      <c r="G792" s="8" t="s">
        <v>15</v>
      </c>
      <c r="H792" s="8" t="s">
        <v>41</v>
      </c>
    </row>
    <row r="793" s="1" customFormat="1" ht="24" customHeight="1" spans="1:8">
      <c r="A793" s="8">
        <f>SUBTOTAL(103,$B$4:B793)-0</f>
        <v>790</v>
      </c>
      <c r="B793" s="8" t="s">
        <v>1551</v>
      </c>
      <c r="C793" s="8" t="s">
        <v>22</v>
      </c>
      <c r="D793" s="8" t="s">
        <v>273</v>
      </c>
      <c r="E793" s="8" t="s">
        <v>1515</v>
      </c>
      <c r="F793" s="8" t="s">
        <v>1546</v>
      </c>
      <c r="G793" s="8" t="s">
        <v>15</v>
      </c>
      <c r="H793" s="8" t="s">
        <v>41</v>
      </c>
    </row>
    <row r="794" s="1" customFormat="1" ht="24" customHeight="1" spans="1:8">
      <c r="A794" s="8">
        <f>SUBTOTAL(103,$B$4:B794)-0</f>
        <v>791</v>
      </c>
      <c r="B794" s="8" t="s">
        <v>1552</v>
      </c>
      <c r="C794" s="8" t="s">
        <v>11</v>
      </c>
      <c r="D794" s="8" t="s">
        <v>385</v>
      </c>
      <c r="E794" s="8" t="s">
        <v>1515</v>
      </c>
      <c r="F794" s="8" t="s">
        <v>1546</v>
      </c>
      <c r="G794" s="8" t="s">
        <v>15</v>
      </c>
      <c r="H794" s="8" t="s">
        <v>41</v>
      </c>
    </row>
    <row r="795" s="1" customFormat="1" ht="24" customHeight="1" spans="1:8">
      <c r="A795" s="8">
        <f>SUBTOTAL(103,$B$4:B795)-0</f>
        <v>792</v>
      </c>
      <c r="B795" s="8" t="s">
        <v>1553</v>
      </c>
      <c r="C795" s="8" t="s">
        <v>22</v>
      </c>
      <c r="D795" s="8" t="s">
        <v>1124</v>
      </c>
      <c r="E795" s="8" t="s">
        <v>1515</v>
      </c>
      <c r="F795" s="8" t="s">
        <v>1546</v>
      </c>
      <c r="G795" s="8" t="s">
        <v>15</v>
      </c>
      <c r="H795" s="8" t="s">
        <v>632</v>
      </c>
    </row>
    <row r="796" s="1" customFormat="1" ht="24" customHeight="1" spans="1:8">
      <c r="A796" s="8">
        <f>SUBTOTAL(103,$B$4:B796)-0</f>
        <v>793</v>
      </c>
      <c r="B796" s="8" t="s">
        <v>1554</v>
      </c>
      <c r="C796" s="8" t="s">
        <v>11</v>
      </c>
      <c r="D796" s="8" t="s">
        <v>482</v>
      </c>
      <c r="E796" s="8" t="s">
        <v>1515</v>
      </c>
      <c r="F796" s="8" t="s">
        <v>1546</v>
      </c>
      <c r="G796" s="8" t="s">
        <v>15</v>
      </c>
      <c r="H796" s="8" t="s">
        <v>41</v>
      </c>
    </row>
    <row r="797" s="1" customFormat="1" ht="24" customHeight="1" spans="1:8">
      <c r="A797" s="8">
        <f>SUBTOTAL(103,$B$4:B797)-0</f>
        <v>794</v>
      </c>
      <c r="B797" s="8" t="s">
        <v>1555</v>
      </c>
      <c r="C797" s="8" t="s">
        <v>11</v>
      </c>
      <c r="D797" s="8" t="s">
        <v>639</v>
      </c>
      <c r="E797" s="8" t="s">
        <v>1515</v>
      </c>
      <c r="F797" s="8" t="s">
        <v>1546</v>
      </c>
      <c r="G797" s="8" t="s">
        <v>15</v>
      </c>
      <c r="H797" s="8" t="s">
        <v>41</v>
      </c>
    </row>
    <row r="798" s="1" customFormat="1" ht="24" customHeight="1" spans="1:8">
      <c r="A798" s="8">
        <f>SUBTOTAL(103,$B$4:B798)-0</f>
        <v>795</v>
      </c>
      <c r="B798" s="8" t="s">
        <v>1556</v>
      </c>
      <c r="C798" s="8" t="s">
        <v>11</v>
      </c>
      <c r="D798" s="8" t="s">
        <v>1557</v>
      </c>
      <c r="E798" s="8" t="s">
        <v>1515</v>
      </c>
      <c r="F798" s="8" t="s">
        <v>1558</v>
      </c>
      <c r="G798" s="8" t="s">
        <v>15</v>
      </c>
      <c r="H798" s="8" t="s">
        <v>41</v>
      </c>
    </row>
    <row r="799" s="1" customFormat="1" ht="24" customHeight="1" spans="1:8">
      <c r="A799" s="8">
        <f>SUBTOTAL(103,$B$4:B799)-0</f>
        <v>796</v>
      </c>
      <c r="B799" s="8" t="s">
        <v>1559</v>
      </c>
      <c r="C799" s="8" t="s">
        <v>22</v>
      </c>
      <c r="D799" s="8" t="s">
        <v>819</v>
      </c>
      <c r="E799" s="8" t="s">
        <v>1515</v>
      </c>
      <c r="F799" s="8" t="s">
        <v>1558</v>
      </c>
      <c r="G799" s="8" t="s">
        <v>15</v>
      </c>
      <c r="H799" s="8" t="s">
        <v>1072</v>
      </c>
    </row>
    <row r="800" s="1" customFormat="1" ht="24" customHeight="1" spans="1:8">
      <c r="A800" s="8">
        <f>SUBTOTAL(103,$B$4:B800)-0</f>
        <v>797</v>
      </c>
      <c r="B800" s="8" t="s">
        <v>1560</v>
      </c>
      <c r="C800" s="8" t="s">
        <v>22</v>
      </c>
      <c r="D800" s="8" t="s">
        <v>74</v>
      </c>
      <c r="E800" s="8" t="s">
        <v>1515</v>
      </c>
      <c r="F800" s="8" t="s">
        <v>1558</v>
      </c>
      <c r="G800" s="8" t="s">
        <v>15</v>
      </c>
      <c r="H800" s="8" t="s">
        <v>41</v>
      </c>
    </row>
    <row r="801" s="1" customFormat="1" ht="24" customHeight="1" spans="1:8">
      <c r="A801" s="8">
        <f>SUBTOTAL(103,$B$4:B801)-0</f>
        <v>798</v>
      </c>
      <c r="B801" s="8" t="s">
        <v>1561</v>
      </c>
      <c r="C801" s="8" t="s">
        <v>11</v>
      </c>
      <c r="D801" s="8" t="s">
        <v>1112</v>
      </c>
      <c r="E801" s="8" t="s">
        <v>1515</v>
      </c>
      <c r="F801" s="8" t="s">
        <v>1558</v>
      </c>
      <c r="G801" s="8" t="s">
        <v>15</v>
      </c>
      <c r="H801" s="8" t="s">
        <v>41</v>
      </c>
    </row>
    <row r="802" s="1" customFormat="1" ht="24" customHeight="1" spans="1:8">
      <c r="A802" s="8">
        <f>SUBTOTAL(103,$B$4:B802)-0</f>
        <v>799</v>
      </c>
      <c r="B802" s="8" t="s">
        <v>1562</v>
      </c>
      <c r="C802" s="8" t="s">
        <v>11</v>
      </c>
      <c r="D802" s="8" t="s">
        <v>827</v>
      </c>
      <c r="E802" s="8" t="s">
        <v>1515</v>
      </c>
      <c r="F802" s="8" t="s">
        <v>1558</v>
      </c>
      <c r="G802" s="8" t="s">
        <v>15</v>
      </c>
      <c r="H802" s="8" t="s">
        <v>41</v>
      </c>
    </row>
    <row r="803" s="1" customFormat="1" ht="24" customHeight="1" spans="1:8">
      <c r="A803" s="8">
        <f>SUBTOTAL(103,$B$4:B803)-0</f>
        <v>800</v>
      </c>
      <c r="B803" s="8" t="s">
        <v>1563</v>
      </c>
      <c r="C803" s="8" t="s">
        <v>22</v>
      </c>
      <c r="D803" s="8" t="s">
        <v>383</v>
      </c>
      <c r="E803" s="29" t="s">
        <v>1564</v>
      </c>
      <c r="F803" s="29" t="s">
        <v>1565</v>
      </c>
      <c r="G803" s="29" t="s">
        <v>15</v>
      </c>
      <c r="H803" s="29" t="s">
        <v>41</v>
      </c>
    </row>
    <row r="804" s="1" customFormat="1" ht="24" customHeight="1" spans="1:8">
      <c r="A804" s="8">
        <f>SUBTOTAL(103,$B$4:B804)-0</f>
        <v>801</v>
      </c>
      <c r="B804" s="8" t="s">
        <v>1566</v>
      </c>
      <c r="C804" s="8" t="s">
        <v>22</v>
      </c>
      <c r="D804" s="8" t="s">
        <v>641</v>
      </c>
      <c r="E804" s="29" t="s">
        <v>1564</v>
      </c>
      <c r="F804" s="29" t="s">
        <v>1565</v>
      </c>
      <c r="G804" s="29" t="s">
        <v>15</v>
      </c>
      <c r="H804" s="29" t="s">
        <v>41</v>
      </c>
    </row>
    <row r="805" s="1" customFormat="1" ht="24" customHeight="1" spans="1:8">
      <c r="A805" s="8">
        <f>SUBTOTAL(103,$B$4:B805)-0</f>
        <v>802</v>
      </c>
      <c r="B805" s="8" t="s">
        <v>1567</v>
      </c>
      <c r="C805" s="8" t="s">
        <v>11</v>
      </c>
      <c r="D805" s="8" t="s">
        <v>1154</v>
      </c>
      <c r="E805" s="29" t="s">
        <v>1564</v>
      </c>
      <c r="F805" s="29" t="s">
        <v>1568</v>
      </c>
      <c r="G805" s="29" t="s">
        <v>15</v>
      </c>
      <c r="H805" s="29" t="s">
        <v>41</v>
      </c>
    </row>
    <row r="806" s="1" customFormat="1" ht="24" customHeight="1" spans="1:8">
      <c r="A806" s="8">
        <f>SUBTOTAL(103,$B$4:B806)-0</f>
        <v>803</v>
      </c>
      <c r="B806" s="8" t="s">
        <v>1569</v>
      </c>
      <c r="C806" s="8" t="s">
        <v>22</v>
      </c>
      <c r="D806" s="8" t="s">
        <v>160</v>
      </c>
      <c r="E806" s="29" t="s">
        <v>1570</v>
      </c>
      <c r="F806" s="29" t="s">
        <v>1568</v>
      </c>
      <c r="G806" s="29" t="s">
        <v>15</v>
      </c>
      <c r="H806" s="29" t="s">
        <v>41</v>
      </c>
    </row>
    <row r="807" s="1" customFormat="1" ht="24" customHeight="1" spans="1:8">
      <c r="A807" s="8">
        <f>SUBTOTAL(103,$B$4:B807)-0</f>
        <v>804</v>
      </c>
      <c r="B807" s="8" t="s">
        <v>1571</v>
      </c>
      <c r="C807" s="8" t="s">
        <v>22</v>
      </c>
      <c r="D807" s="8" t="s">
        <v>224</v>
      </c>
      <c r="E807" s="29" t="s">
        <v>1570</v>
      </c>
      <c r="F807" s="29" t="s">
        <v>1568</v>
      </c>
      <c r="G807" s="29" t="s">
        <v>15</v>
      </c>
      <c r="H807" s="29" t="s">
        <v>41</v>
      </c>
    </row>
    <row r="808" s="1" customFormat="1" ht="24" customHeight="1" spans="1:8">
      <c r="A808" s="8">
        <f>SUBTOTAL(103,$B$4:B808)-0</f>
        <v>805</v>
      </c>
      <c r="B808" s="8" t="s">
        <v>1572</v>
      </c>
      <c r="C808" s="8" t="s">
        <v>22</v>
      </c>
      <c r="D808" s="8" t="s">
        <v>426</v>
      </c>
      <c r="E808" s="29" t="s">
        <v>1570</v>
      </c>
      <c r="F808" s="29" t="s">
        <v>1568</v>
      </c>
      <c r="G808" s="29" t="s">
        <v>15</v>
      </c>
      <c r="H808" s="29" t="s">
        <v>41</v>
      </c>
    </row>
    <row r="809" s="1" customFormat="1" ht="24" customHeight="1" spans="1:8">
      <c r="A809" s="8">
        <f>SUBTOTAL(103,$B$4:B809)-0</f>
        <v>806</v>
      </c>
      <c r="B809" s="8" t="s">
        <v>1573</v>
      </c>
      <c r="C809" s="8" t="s">
        <v>22</v>
      </c>
      <c r="D809" s="8" t="s">
        <v>1574</v>
      </c>
      <c r="E809" s="29" t="s">
        <v>1570</v>
      </c>
      <c r="F809" s="29" t="s">
        <v>1568</v>
      </c>
      <c r="G809" s="29" t="s">
        <v>15</v>
      </c>
      <c r="H809" s="29" t="s">
        <v>850</v>
      </c>
    </row>
    <row r="810" s="1" customFormat="1" ht="24" customHeight="1" spans="1:8">
      <c r="A810" s="8">
        <f>SUBTOTAL(103,$B$4:B810)-0</f>
        <v>807</v>
      </c>
      <c r="B810" s="8" t="s">
        <v>1575</v>
      </c>
      <c r="C810" s="8" t="s">
        <v>22</v>
      </c>
      <c r="D810" s="8" t="s">
        <v>564</v>
      </c>
      <c r="E810" s="29" t="s">
        <v>1570</v>
      </c>
      <c r="F810" s="29" t="s">
        <v>1576</v>
      </c>
      <c r="G810" s="29" t="s">
        <v>15</v>
      </c>
      <c r="H810" s="29" t="s">
        <v>41</v>
      </c>
    </row>
    <row r="811" s="1" customFormat="1" ht="24" customHeight="1" spans="1:8">
      <c r="A811" s="8">
        <f>SUBTOTAL(103,$B$4:B811)-0</f>
        <v>808</v>
      </c>
      <c r="B811" s="8" t="s">
        <v>1577</v>
      </c>
      <c r="C811" s="8" t="s">
        <v>22</v>
      </c>
      <c r="D811" s="8" t="s">
        <v>829</v>
      </c>
      <c r="E811" s="29" t="s">
        <v>1570</v>
      </c>
      <c r="F811" s="29" t="s">
        <v>1576</v>
      </c>
      <c r="G811" s="29" t="s">
        <v>15</v>
      </c>
      <c r="H811" s="29" t="s">
        <v>41</v>
      </c>
    </row>
    <row r="812" s="1" customFormat="1" ht="24" customHeight="1" spans="1:8">
      <c r="A812" s="8">
        <f>SUBTOTAL(103,$B$4:B812)-0</f>
        <v>809</v>
      </c>
      <c r="B812" s="8" t="s">
        <v>1578</v>
      </c>
      <c r="C812" s="8" t="s">
        <v>11</v>
      </c>
      <c r="D812" s="8" t="s">
        <v>1579</v>
      </c>
      <c r="E812" s="29" t="s">
        <v>1570</v>
      </c>
      <c r="F812" s="29" t="s">
        <v>1576</v>
      </c>
      <c r="G812" s="29" t="s">
        <v>15</v>
      </c>
      <c r="H812" s="29" t="s">
        <v>1580</v>
      </c>
    </row>
    <row r="813" s="1" customFormat="1" ht="24" customHeight="1" spans="1:8">
      <c r="A813" s="8">
        <f>SUBTOTAL(103,$B$4:B813)-0</f>
        <v>810</v>
      </c>
      <c r="B813" s="8" t="s">
        <v>1581</v>
      </c>
      <c r="C813" s="8" t="s">
        <v>22</v>
      </c>
      <c r="D813" s="8" t="s">
        <v>724</v>
      </c>
      <c r="E813" s="29" t="s">
        <v>1570</v>
      </c>
      <c r="F813" s="29" t="s">
        <v>1576</v>
      </c>
      <c r="G813" s="29" t="s">
        <v>15</v>
      </c>
      <c r="H813" s="29" t="s">
        <v>850</v>
      </c>
    </row>
    <row r="814" s="1" customFormat="1" ht="24" customHeight="1" spans="1:8">
      <c r="A814" s="8">
        <f>SUBTOTAL(103,$B$4:B814)-0</f>
        <v>811</v>
      </c>
      <c r="B814" s="8" t="s">
        <v>1582</v>
      </c>
      <c r="C814" s="8" t="s">
        <v>11</v>
      </c>
      <c r="D814" s="8" t="s">
        <v>203</v>
      </c>
      <c r="E814" s="29" t="s">
        <v>1570</v>
      </c>
      <c r="F814" s="29" t="s">
        <v>1576</v>
      </c>
      <c r="G814" s="29" t="s">
        <v>15</v>
      </c>
      <c r="H814" s="29" t="s">
        <v>1583</v>
      </c>
    </row>
    <row r="815" s="1" customFormat="1" ht="24" customHeight="1" spans="1:8">
      <c r="A815" s="8">
        <f>SUBTOTAL(103,$B$4:B815)-0</f>
        <v>812</v>
      </c>
      <c r="B815" s="8" t="s">
        <v>1584</v>
      </c>
      <c r="C815" s="8" t="s">
        <v>22</v>
      </c>
      <c r="D815" s="8" t="s">
        <v>1585</v>
      </c>
      <c r="E815" s="29" t="s">
        <v>1570</v>
      </c>
      <c r="F815" s="29" t="s">
        <v>1576</v>
      </c>
      <c r="G815" s="29" t="s">
        <v>15</v>
      </c>
      <c r="H815" s="29" t="s">
        <v>1586</v>
      </c>
    </row>
    <row r="816" s="1" customFormat="1" ht="24" customHeight="1" spans="1:8">
      <c r="A816" s="8">
        <f>SUBTOTAL(103,$B$4:B816)-0</f>
        <v>813</v>
      </c>
      <c r="B816" s="8" t="s">
        <v>1587</v>
      </c>
      <c r="C816" s="8" t="s">
        <v>22</v>
      </c>
      <c r="D816" s="8" t="s">
        <v>1588</v>
      </c>
      <c r="E816" s="29" t="s">
        <v>1570</v>
      </c>
      <c r="F816" s="29" t="s">
        <v>1576</v>
      </c>
      <c r="G816" s="29" t="s">
        <v>15</v>
      </c>
      <c r="H816" s="29" t="s">
        <v>41</v>
      </c>
    </row>
    <row r="817" s="1" customFormat="1" ht="24" customHeight="1" spans="1:8">
      <c r="A817" s="8">
        <f>SUBTOTAL(103,$B$4:B817)-0</f>
        <v>814</v>
      </c>
      <c r="B817" s="8" t="s">
        <v>1589</v>
      </c>
      <c r="C817" s="8" t="s">
        <v>11</v>
      </c>
      <c r="D817" s="8" t="s">
        <v>533</v>
      </c>
      <c r="E817" s="29" t="s">
        <v>1570</v>
      </c>
      <c r="F817" s="29" t="s">
        <v>1576</v>
      </c>
      <c r="G817" s="29" t="s">
        <v>15</v>
      </c>
      <c r="H817" s="29" t="s">
        <v>41</v>
      </c>
    </row>
    <row r="818" s="1" customFormat="1" ht="24" customHeight="1" spans="1:8">
      <c r="A818" s="8">
        <f>SUBTOTAL(103,$B$4:B818)-0</f>
        <v>815</v>
      </c>
      <c r="B818" s="8" t="s">
        <v>1590</v>
      </c>
      <c r="C818" s="8" t="s">
        <v>22</v>
      </c>
      <c r="D818" s="8" t="s">
        <v>1574</v>
      </c>
      <c r="E818" s="29" t="s">
        <v>1570</v>
      </c>
      <c r="F818" s="29" t="s">
        <v>1576</v>
      </c>
      <c r="G818" s="29" t="s">
        <v>15</v>
      </c>
      <c r="H818" s="29" t="s">
        <v>1591</v>
      </c>
    </row>
    <row r="819" s="1" customFormat="1" ht="24" customHeight="1" spans="1:8">
      <c r="A819" s="8">
        <f>SUBTOTAL(103,$B$4:B819)-0</f>
        <v>816</v>
      </c>
      <c r="B819" s="8" t="s">
        <v>1592</v>
      </c>
      <c r="C819" s="8" t="s">
        <v>11</v>
      </c>
      <c r="D819" s="8" t="s">
        <v>1593</v>
      </c>
      <c r="E819" s="29" t="s">
        <v>1570</v>
      </c>
      <c r="F819" s="29" t="s">
        <v>1576</v>
      </c>
      <c r="G819" s="29" t="s">
        <v>15</v>
      </c>
      <c r="H819" s="29" t="s">
        <v>189</v>
      </c>
    </row>
    <row r="820" s="1" customFormat="1" ht="24" customHeight="1" spans="1:8">
      <c r="A820" s="8">
        <f>SUBTOTAL(103,$B$4:B820)-0</f>
        <v>817</v>
      </c>
      <c r="B820" s="8" t="s">
        <v>1594</v>
      </c>
      <c r="C820" s="8" t="s">
        <v>11</v>
      </c>
      <c r="D820" s="8" t="s">
        <v>448</v>
      </c>
      <c r="E820" s="29" t="s">
        <v>1570</v>
      </c>
      <c r="F820" s="29" t="s">
        <v>1576</v>
      </c>
      <c r="G820" s="29" t="s">
        <v>15</v>
      </c>
      <c r="H820" s="29" t="s">
        <v>41</v>
      </c>
    </row>
    <row r="821" s="1" customFormat="1" ht="24" customHeight="1" spans="1:8">
      <c r="A821" s="8">
        <f>SUBTOTAL(103,$B$4:B821)-0</f>
        <v>818</v>
      </c>
      <c r="B821" s="8" t="s">
        <v>1595</v>
      </c>
      <c r="C821" s="8" t="s">
        <v>22</v>
      </c>
      <c r="D821" s="8" t="s">
        <v>332</v>
      </c>
      <c r="E821" s="29" t="s">
        <v>1570</v>
      </c>
      <c r="F821" s="29" t="s">
        <v>1576</v>
      </c>
      <c r="G821" s="29" t="s">
        <v>15</v>
      </c>
      <c r="H821" s="29" t="s">
        <v>41</v>
      </c>
    </row>
    <row r="822" s="1" customFormat="1" ht="24" customHeight="1" spans="1:8">
      <c r="A822" s="8">
        <f>SUBTOTAL(103,$B$4:B822)-0</f>
        <v>819</v>
      </c>
      <c r="B822" s="8" t="s">
        <v>1596</v>
      </c>
      <c r="C822" s="8" t="s">
        <v>22</v>
      </c>
      <c r="D822" s="8" t="s">
        <v>1597</v>
      </c>
      <c r="E822" s="29" t="s">
        <v>1570</v>
      </c>
      <c r="F822" s="29" t="s">
        <v>1576</v>
      </c>
      <c r="G822" s="29" t="s">
        <v>15</v>
      </c>
      <c r="H822" s="29" t="s">
        <v>1598</v>
      </c>
    </row>
    <row r="823" s="1" customFormat="1" ht="24" customHeight="1" spans="1:8">
      <c r="A823" s="8">
        <f>SUBTOTAL(103,$B$4:B823)-0</f>
        <v>820</v>
      </c>
      <c r="B823" s="8" t="s">
        <v>1599</v>
      </c>
      <c r="C823" s="8" t="s">
        <v>22</v>
      </c>
      <c r="D823" s="8" t="s">
        <v>92</v>
      </c>
      <c r="E823" s="29" t="s">
        <v>1570</v>
      </c>
      <c r="F823" s="29" t="s">
        <v>1600</v>
      </c>
      <c r="G823" s="29" t="s">
        <v>15</v>
      </c>
      <c r="H823" s="29" t="s">
        <v>1601</v>
      </c>
    </row>
    <row r="824" s="1" customFormat="1" ht="24" customHeight="1" spans="1:8">
      <c r="A824" s="8">
        <f>SUBTOTAL(103,$B$4:B824)-0</f>
        <v>821</v>
      </c>
      <c r="B824" s="8" t="s">
        <v>1602</v>
      </c>
      <c r="C824" s="8" t="s">
        <v>11</v>
      </c>
      <c r="D824" s="8" t="s">
        <v>286</v>
      </c>
      <c r="E824" s="29" t="s">
        <v>1570</v>
      </c>
      <c r="F824" s="29" t="s">
        <v>1600</v>
      </c>
      <c r="G824" s="29" t="s">
        <v>15</v>
      </c>
      <c r="H824" s="29" t="s">
        <v>1442</v>
      </c>
    </row>
    <row r="825" s="1" customFormat="1" ht="24" customHeight="1" spans="1:8">
      <c r="A825" s="8">
        <f>SUBTOTAL(103,$B$4:B825)-0</f>
        <v>822</v>
      </c>
      <c r="B825" s="8" t="s">
        <v>1603</v>
      </c>
      <c r="C825" s="8" t="s">
        <v>11</v>
      </c>
      <c r="D825" s="8" t="s">
        <v>79</v>
      </c>
      <c r="E825" s="29" t="s">
        <v>1570</v>
      </c>
      <c r="F825" s="29" t="s">
        <v>1600</v>
      </c>
      <c r="G825" s="29" t="s">
        <v>15</v>
      </c>
      <c r="H825" s="29" t="s">
        <v>1604</v>
      </c>
    </row>
    <row r="826" s="1" customFormat="1" ht="24" customHeight="1" spans="1:8">
      <c r="A826" s="8">
        <f>SUBTOTAL(103,$B$4:B826)-0</f>
        <v>823</v>
      </c>
      <c r="B826" s="8" t="s">
        <v>1605</v>
      </c>
      <c r="C826" s="8" t="s">
        <v>22</v>
      </c>
      <c r="D826" s="8" t="s">
        <v>74</v>
      </c>
      <c r="E826" s="29" t="s">
        <v>1570</v>
      </c>
      <c r="F826" s="29" t="s">
        <v>1600</v>
      </c>
      <c r="G826" s="29" t="s">
        <v>15</v>
      </c>
      <c r="H826" s="29" t="s">
        <v>41</v>
      </c>
    </row>
    <row r="827" s="1" customFormat="1" ht="24" customHeight="1" spans="1:8">
      <c r="A827" s="8">
        <f>SUBTOTAL(103,$B$4:B827)-0</f>
        <v>824</v>
      </c>
      <c r="B827" s="8" t="s">
        <v>1606</v>
      </c>
      <c r="C827" s="8" t="s">
        <v>22</v>
      </c>
      <c r="D827" s="8" t="s">
        <v>143</v>
      </c>
      <c r="E827" s="29" t="s">
        <v>1570</v>
      </c>
      <c r="F827" s="29" t="s">
        <v>1600</v>
      </c>
      <c r="G827" s="29" t="s">
        <v>15</v>
      </c>
      <c r="H827" s="29" t="s">
        <v>41</v>
      </c>
    </row>
    <row r="828" s="1" customFormat="1" ht="24" customHeight="1" spans="1:8">
      <c r="A828" s="8">
        <f>SUBTOTAL(103,$B$4:B828)-0</f>
        <v>825</v>
      </c>
      <c r="B828" s="8" t="s">
        <v>1607</v>
      </c>
      <c r="C828" s="8" t="s">
        <v>11</v>
      </c>
      <c r="D828" s="8" t="s">
        <v>1087</v>
      </c>
      <c r="E828" s="29" t="s">
        <v>1570</v>
      </c>
      <c r="F828" s="29" t="s">
        <v>1608</v>
      </c>
      <c r="G828" s="29" t="s">
        <v>15</v>
      </c>
      <c r="H828" s="29" t="s">
        <v>362</v>
      </c>
    </row>
    <row r="829" s="1" customFormat="1" ht="24" customHeight="1" spans="1:8">
      <c r="A829" s="8">
        <f>SUBTOTAL(103,$B$4:B829)-0</f>
        <v>826</v>
      </c>
      <c r="B829" s="8" t="s">
        <v>1609</v>
      </c>
      <c r="C829" s="8" t="s">
        <v>22</v>
      </c>
      <c r="D829" s="8" t="s">
        <v>216</v>
      </c>
      <c r="E829" s="29" t="s">
        <v>1570</v>
      </c>
      <c r="F829" s="29" t="s">
        <v>1608</v>
      </c>
      <c r="G829" s="29" t="s">
        <v>15</v>
      </c>
      <c r="H829" s="29" t="s">
        <v>41</v>
      </c>
    </row>
    <row r="830" s="1" customFormat="1" ht="24" customHeight="1" spans="1:8">
      <c r="A830" s="8">
        <f>SUBTOTAL(103,$B$4:B830)-0</f>
        <v>827</v>
      </c>
      <c r="B830" s="8" t="s">
        <v>1610</v>
      </c>
      <c r="C830" s="8" t="s">
        <v>22</v>
      </c>
      <c r="D830" s="8" t="s">
        <v>936</v>
      </c>
      <c r="E830" s="29" t="s">
        <v>1570</v>
      </c>
      <c r="F830" s="29" t="s">
        <v>1608</v>
      </c>
      <c r="G830" s="29" t="s">
        <v>15</v>
      </c>
      <c r="H830" s="29" t="s">
        <v>740</v>
      </c>
    </row>
    <row r="831" s="1" customFormat="1" ht="24" customHeight="1" spans="1:8">
      <c r="A831" s="8">
        <f>SUBTOTAL(103,$B$4:B831)-0</f>
        <v>828</v>
      </c>
      <c r="B831" s="8" t="s">
        <v>1611</v>
      </c>
      <c r="C831" s="8" t="s">
        <v>22</v>
      </c>
      <c r="D831" s="8" t="s">
        <v>156</v>
      </c>
      <c r="E831" s="29" t="s">
        <v>1570</v>
      </c>
      <c r="F831" s="29" t="s">
        <v>1608</v>
      </c>
      <c r="G831" s="29" t="s">
        <v>15</v>
      </c>
      <c r="H831" s="29" t="s">
        <v>114</v>
      </c>
    </row>
    <row r="832" s="1" customFormat="1" ht="24" customHeight="1" spans="1:8">
      <c r="A832" s="8">
        <f>SUBTOTAL(103,$B$4:B832)-0</f>
        <v>829</v>
      </c>
      <c r="B832" s="8" t="s">
        <v>1612</v>
      </c>
      <c r="C832" s="8" t="s">
        <v>11</v>
      </c>
      <c r="D832" s="8" t="s">
        <v>271</v>
      </c>
      <c r="E832" s="29" t="s">
        <v>1570</v>
      </c>
      <c r="F832" s="29" t="s">
        <v>1608</v>
      </c>
      <c r="G832" s="29" t="s">
        <v>15</v>
      </c>
      <c r="H832" s="29" t="s">
        <v>411</v>
      </c>
    </row>
    <row r="833" s="1" customFormat="1" ht="24" customHeight="1" spans="1:8">
      <c r="A833" s="8">
        <f>SUBTOTAL(103,$B$4:B833)-0</f>
        <v>830</v>
      </c>
      <c r="B833" s="8" t="s">
        <v>1613</v>
      </c>
      <c r="C833" s="8" t="s">
        <v>22</v>
      </c>
      <c r="D833" s="8" t="s">
        <v>343</v>
      </c>
      <c r="E833" s="29" t="s">
        <v>1570</v>
      </c>
      <c r="F833" s="29" t="s">
        <v>1608</v>
      </c>
      <c r="G833" s="29" t="s">
        <v>15</v>
      </c>
      <c r="H833" s="29" t="s">
        <v>1614</v>
      </c>
    </row>
    <row r="834" s="1" customFormat="1" ht="24" customHeight="1" spans="1:8">
      <c r="A834" s="8">
        <f>SUBTOTAL(103,$B$4:B834)-0</f>
        <v>831</v>
      </c>
      <c r="B834" s="8" t="s">
        <v>1615</v>
      </c>
      <c r="C834" s="8" t="s">
        <v>22</v>
      </c>
      <c r="D834" s="8" t="s">
        <v>160</v>
      </c>
      <c r="E834" s="29" t="s">
        <v>1570</v>
      </c>
      <c r="F834" s="29" t="s">
        <v>1608</v>
      </c>
      <c r="G834" s="29" t="s">
        <v>15</v>
      </c>
      <c r="H834" s="29" t="s">
        <v>740</v>
      </c>
    </row>
    <row r="835" s="1" customFormat="1" ht="24" customHeight="1" spans="1:8">
      <c r="A835" s="8">
        <f>SUBTOTAL(103,$B$4:B835)-0</f>
        <v>832</v>
      </c>
      <c r="B835" s="8" t="s">
        <v>1616</v>
      </c>
      <c r="C835" s="8" t="s">
        <v>22</v>
      </c>
      <c r="D835" s="8" t="s">
        <v>224</v>
      </c>
      <c r="E835" s="29" t="s">
        <v>1570</v>
      </c>
      <c r="F835" s="29" t="s">
        <v>1608</v>
      </c>
      <c r="G835" s="29" t="s">
        <v>15</v>
      </c>
      <c r="H835" s="29" t="s">
        <v>985</v>
      </c>
    </row>
    <row r="836" s="1" customFormat="1" ht="24" customHeight="1" spans="1:8">
      <c r="A836" s="8">
        <f>SUBTOTAL(103,$B$4:B836)-0</f>
        <v>833</v>
      </c>
      <c r="B836" s="8" t="s">
        <v>1617</v>
      </c>
      <c r="C836" s="8" t="s">
        <v>22</v>
      </c>
      <c r="D836" s="8" t="s">
        <v>559</v>
      </c>
      <c r="E836" s="29" t="s">
        <v>1570</v>
      </c>
      <c r="F836" s="29" t="s">
        <v>1608</v>
      </c>
      <c r="G836" s="29" t="s">
        <v>15</v>
      </c>
      <c r="H836" s="29" t="s">
        <v>41</v>
      </c>
    </row>
    <row r="837" s="1" customFormat="1" ht="24" customHeight="1" spans="1:8">
      <c r="A837" s="8">
        <f>SUBTOTAL(103,$B$4:B837)-0</f>
        <v>834</v>
      </c>
      <c r="B837" s="8" t="s">
        <v>1618</v>
      </c>
      <c r="C837" s="8" t="s">
        <v>11</v>
      </c>
      <c r="D837" s="25" t="s">
        <v>81</v>
      </c>
      <c r="E837" s="30" t="s">
        <v>1570</v>
      </c>
      <c r="F837" s="30" t="s">
        <v>1608</v>
      </c>
      <c r="G837" s="30" t="s">
        <v>15</v>
      </c>
      <c r="H837" s="30" t="s">
        <v>809</v>
      </c>
    </row>
    <row r="838" s="1" customFormat="1" ht="24" customHeight="1" spans="1:8">
      <c r="A838" s="8">
        <f>SUBTOTAL(103,$B$4:B838)-0</f>
        <v>835</v>
      </c>
      <c r="B838" s="29" t="s">
        <v>1619</v>
      </c>
      <c r="C838" s="29" t="s">
        <v>11</v>
      </c>
      <c r="D838" s="8" t="s">
        <v>1620</v>
      </c>
      <c r="E838" s="29" t="s">
        <v>1570</v>
      </c>
      <c r="F838" s="29" t="s">
        <v>1608</v>
      </c>
      <c r="G838" s="29" t="s">
        <v>15</v>
      </c>
      <c r="H838" s="29" t="s">
        <v>41</v>
      </c>
    </row>
    <row r="839" s="1" customFormat="1" ht="24" customHeight="1" spans="1:8">
      <c r="A839" s="8">
        <f>SUBTOTAL(103,$B$4:B839)-0</f>
        <v>836</v>
      </c>
      <c r="B839" s="8" t="s">
        <v>1621</v>
      </c>
      <c r="C839" s="8" t="s">
        <v>22</v>
      </c>
      <c r="D839" s="24" t="s">
        <v>1622</v>
      </c>
      <c r="E839" s="31" t="s">
        <v>1570</v>
      </c>
      <c r="F839" s="31" t="s">
        <v>1608</v>
      </c>
      <c r="G839" s="31" t="s">
        <v>15</v>
      </c>
      <c r="H839" s="29" t="s">
        <v>41</v>
      </c>
    </row>
    <row r="840" s="1" customFormat="1" ht="24" customHeight="1" spans="1:8">
      <c r="A840" s="8">
        <f>SUBTOTAL(103,$B$4:B840)-0</f>
        <v>837</v>
      </c>
      <c r="B840" s="8" t="s">
        <v>1623</v>
      </c>
      <c r="C840" s="8" t="s">
        <v>22</v>
      </c>
      <c r="D840" s="8" t="s">
        <v>326</v>
      </c>
      <c r="E840" s="29" t="s">
        <v>1570</v>
      </c>
      <c r="F840" s="29" t="s">
        <v>1624</v>
      </c>
      <c r="G840" s="29" t="s">
        <v>15</v>
      </c>
      <c r="H840" s="29" t="s">
        <v>41</v>
      </c>
    </row>
    <row r="841" s="1" customFormat="1" ht="24" customHeight="1" spans="1:8">
      <c r="A841" s="8">
        <f>SUBTOTAL(103,$B$4:B841)-0</f>
        <v>838</v>
      </c>
      <c r="B841" s="8" t="s">
        <v>1625</v>
      </c>
      <c r="C841" s="8" t="s">
        <v>11</v>
      </c>
      <c r="D841" s="8" t="s">
        <v>917</v>
      </c>
      <c r="E841" s="29" t="s">
        <v>1570</v>
      </c>
      <c r="F841" s="29" t="s">
        <v>1624</v>
      </c>
      <c r="G841" s="29" t="s">
        <v>15</v>
      </c>
      <c r="H841" s="29" t="s">
        <v>1056</v>
      </c>
    </row>
    <row r="842" s="1" customFormat="1" ht="24" customHeight="1" spans="1:8">
      <c r="A842" s="8">
        <f>SUBTOTAL(103,$B$4:B842)-0</f>
        <v>839</v>
      </c>
      <c r="B842" s="8" t="s">
        <v>1626</v>
      </c>
      <c r="C842" s="8" t="s">
        <v>11</v>
      </c>
      <c r="D842" s="8" t="s">
        <v>1627</v>
      </c>
      <c r="E842" s="29" t="s">
        <v>1570</v>
      </c>
      <c r="F842" s="29" t="s">
        <v>1624</v>
      </c>
      <c r="G842" s="29" t="s">
        <v>15</v>
      </c>
      <c r="H842" s="29" t="s">
        <v>1628</v>
      </c>
    </row>
    <row r="843" s="1" customFormat="1" ht="24" customHeight="1" spans="1:8">
      <c r="A843" s="8">
        <f>SUBTOTAL(103,$B$4:B843)-0</f>
        <v>840</v>
      </c>
      <c r="B843" s="8" t="s">
        <v>1629</v>
      </c>
      <c r="C843" s="8" t="s">
        <v>11</v>
      </c>
      <c r="D843" s="8" t="s">
        <v>81</v>
      </c>
      <c r="E843" s="29" t="s">
        <v>1570</v>
      </c>
      <c r="F843" s="29" t="s">
        <v>1624</v>
      </c>
      <c r="G843" s="29" t="s">
        <v>15</v>
      </c>
      <c r="H843" s="29" t="s">
        <v>1630</v>
      </c>
    </row>
    <row r="844" s="1" customFormat="1" ht="24" customHeight="1" spans="1:8">
      <c r="A844" s="8">
        <f>SUBTOTAL(103,$B$4:B844)-0</f>
        <v>841</v>
      </c>
      <c r="B844" s="8" t="s">
        <v>1631</v>
      </c>
      <c r="C844" s="8" t="s">
        <v>22</v>
      </c>
      <c r="D844" s="8" t="s">
        <v>1306</v>
      </c>
      <c r="E844" s="29" t="s">
        <v>1570</v>
      </c>
      <c r="F844" s="29" t="s">
        <v>1624</v>
      </c>
      <c r="G844" s="29" t="s">
        <v>15</v>
      </c>
      <c r="H844" s="29" t="s">
        <v>41</v>
      </c>
    </row>
    <row r="845" s="1" customFormat="1" ht="24" customHeight="1" spans="1:8">
      <c r="A845" s="8">
        <f>SUBTOTAL(103,$B$4:B845)-0</f>
        <v>842</v>
      </c>
      <c r="B845" s="8" t="s">
        <v>1632</v>
      </c>
      <c r="C845" s="8" t="s">
        <v>22</v>
      </c>
      <c r="D845" s="8" t="s">
        <v>36</v>
      </c>
      <c r="E845" s="29" t="s">
        <v>1570</v>
      </c>
      <c r="F845" s="29" t="s">
        <v>1624</v>
      </c>
      <c r="G845" s="29" t="s">
        <v>15</v>
      </c>
      <c r="H845" s="29" t="s">
        <v>41</v>
      </c>
    </row>
    <row r="846" s="1" customFormat="1" ht="24" customHeight="1" spans="1:8">
      <c r="A846" s="8">
        <f>SUBTOTAL(103,$B$4:B846)-0</f>
        <v>843</v>
      </c>
      <c r="B846" s="8" t="s">
        <v>1633</v>
      </c>
      <c r="C846" s="8" t="s">
        <v>11</v>
      </c>
      <c r="D846" s="8" t="s">
        <v>1634</v>
      </c>
      <c r="E846" s="29" t="s">
        <v>1570</v>
      </c>
      <c r="F846" s="29" t="s">
        <v>1624</v>
      </c>
      <c r="G846" s="29" t="s">
        <v>15</v>
      </c>
      <c r="H846" s="29" t="s">
        <v>41</v>
      </c>
    </row>
    <row r="847" s="1" customFormat="1" ht="24" customHeight="1" spans="1:8">
      <c r="A847" s="8">
        <f>SUBTOTAL(103,$B$4:B847)-0</f>
        <v>844</v>
      </c>
      <c r="B847" s="8" t="s">
        <v>1635</v>
      </c>
      <c r="C847" s="8" t="s">
        <v>11</v>
      </c>
      <c r="D847" s="8" t="s">
        <v>295</v>
      </c>
      <c r="E847" s="29" t="s">
        <v>1570</v>
      </c>
      <c r="F847" s="29" t="s">
        <v>1624</v>
      </c>
      <c r="G847" s="29" t="s">
        <v>15</v>
      </c>
      <c r="H847" s="29" t="s">
        <v>41</v>
      </c>
    </row>
    <row r="848" s="1" customFormat="1" ht="24" customHeight="1" spans="1:8">
      <c r="A848" s="8">
        <f>SUBTOTAL(103,$B$4:B848)-0</f>
        <v>845</v>
      </c>
      <c r="B848" s="8" t="s">
        <v>1636</v>
      </c>
      <c r="C848" s="8" t="s">
        <v>22</v>
      </c>
      <c r="D848" s="24" t="s">
        <v>273</v>
      </c>
      <c r="E848" s="31" t="s">
        <v>1570</v>
      </c>
      <c r="F848" s="31" t="s">
        <v>1608</v>
      </c>
      <c r="G848" s="31" t="s">
        <v>15</v>
      </c>
      <c r="H848" s="29" t="s">
        <v>41</v>
      </c>
    </row>
    <row r="849" s="1" customFormat="1" ht="24" customHeight="1" spans="1:8">
      <c r="A849" s="8">
        <f>SUBTOTAL(103,$B$4:B849)-0</f>
        <v>846</v>
      </c>
      <c r="B849" s="8" t="s">
        <v>1637</v>
      </c>
      <c r="C849" s="8" t="s">
        <v>22</v>
      </c>
      <c r="D849" s="24" t="s">
        <v>50</v>
      </c>
      <c r="E849" s="31" t="s">
        <v>1570</v>
      </c>
      <c r="F849" s="31" t="s">
        <v>1608</v>
      </c>
      <c r="G849" s="31" t="s">
        <v>15</v>
      </c>
      <c r="H849" s="8" t="s">
        <v>1638</v>
      </c>
    </row>
    <row r="850" s="1" customFormat="1" ht="24" customHeight="1" spans="1:8">
      <c r="A850" s="8">
        <f>SUBTOTAL(103,$B$4:B850)-0</f>
        <v>847</v>
      </c>
      <c r="B850" s="8" t="s">
        <v>1639</v>
      </c>
      <c r="C850" s="8" t="s">
        <v>11</v>
      </c>
      <c r="D850" s="24" t="s">
        <v>88</v>
      </c>
      <c r="E850" s="31" t="s">
        <v>1570</v>
      </c>
      <c r="F850" s="31" t="s">
        <v>1608</v>
      </c>
      <c r="G850" s="31" t="s">
        <v>15</v>
      </c>
      <c r="H850" s="29" t="s">
        <v>41</v>
      </c>
    </row>
    <row r="851" s="1" customFormat="1" ht="24" customHeight="1" spans="1:8">
      <c r="A851" s="8">
        <f>SUBTOTAL(103,$B$4:B851)-0</f>
        <v>848</v>
      </c>
      <c r="B851" s="8" t="s">
        <v>1640</v>
      </c>
      <c r="C851" s="8" t="s">
        <v>22</v>
      </c>
      <c r="D851" s="26" t="s">
        <v>164</v>
      </c>
      <c r="E851" s="8" t="s">
        <v>1641</v>
      </c>
      <c r="F851" s="8" t="s">
        <v>1642</v>
      </c>
      <c r="G851" s="8" t="s">
        <v>15</v>
      </c>
      <c r="H851" s="8" t="s">
        <v>225</v>
      </c>
    </row>
    <row r="852" s="1" customFormat="1" ht="24" customHeight="1" spans="1:8">
      <c r="A852" s="8">
        <f>SUBTOTAL(103,$B$4:B852)-0</f>
        <v>849</v>
      </c>
      <c r="B852" s="8" t="s">
        <v>1643</v>
      </c>
      <c r="C852" s="8" t="s">
        <v>11</v>
      </c>
      <c r="D852" s="26" t="s">
        <v>1620</v>
      </c>
      <c r="E852" s="8" t="s">
        <v>1641</v>
      </c>
      <c r="F852" s="8" t="s">
        <v>1642</v>
      </c>
      <c r="G852" s="8" t="s">
        <v>15</v>
      </c>
      <c r="H852" s="8" t="s">
        <v>41</v>
      </c>
    </row>
    <row r="853" s="1" customFormat="1" ht="24" customHeight="1" spans="1:8">
      <c r="A853" s="8">
        <f>SUBTOTAL(103,$B$4:B853)-0</f>
        <v>850</v>
      </c>
      <c r="B853" s="8" t="s">
        <v>1644</v>
      </c>
      <c r="C853" s="8" t="s">
        <v>22</v>
      </c>
      <c r="D853" s="26" t="s">
        <v>1019</v>
      </c>
      <c r="E853" s="8" t="s">
        <v>1641</v>
      </c>
      <c r="F853" s="8" t="s">
        <v>1642</v>
      </c>
      <c r="G853" s="8" t="s">
        <v>15</v>
      </c>
      <c r="H853" s="8" t="s">
        <v>269</v>
      </c>
    </row>
    <row r="854" s="1" customFormat="1" ht="24" customHeight="1" spans="1:8">
      <c r="A854" s="8">
        <f>SUBTOTAL(103,$B$4:B854)-0</f>
        <v>851</v>
      </c>
      <c r="B854" s="8" t="s">
        <v>1645</v>
      </c>
      <c r="C854" s="8" t="s">
        <v>11</v>
      </c>
      <c r="D854" s="26" t="s">
        <v>201</v>
      </c>
      <c r="E854" s="8" t="s">
        <v>1641</v>
      </c>
      <c r="F854" s="8" t="s">
        <v>1642</v>
      </c>
      <c r="G854" s="8" t="s">
        <v>15</v>
      </c>
      <c r="H854" s="8" t="s">
        <v>1630</v>
      </c>
    </row>
    <row r="855" s="1" customFormat="1" ht="24" customHeight="1" spans="1:8">
      <c r="A855" s="8">
        <f>SUBTOTAL(103,$B$4:B855)-0</f>
        <v>852</v>
      </c>
      <c r="B855" s="8" t="s">
        <v>1646</v>
      </c>
      <c r="C855" s="8" t="s">
        <v>22</v>
      </c>
      <c r="D855" s="26" t="s">
        <v>445</v>
      </c>
      <c r="E855" s="8" t="s">
        <v>1641</v>
      </c>
      <c r="F855" s="12" t="s">
        <v>1642</v>
      </c>
      <c r="G855" s="8" t="s">
        <v>15</v>
      </c>
      <c r="H855" s="12" t="s">
        <v>1647</v>
      </c>
    </row>
    <row r="856" s="1" customFormat="1" ht="24" customHeight="1" spans="1:8">
      <c r="A856" s="8">
        <f>SUBTOTAL(103,$B$4:B856)-0</f>
        <v>853</v>
      </c>
      <c r="B856" s="8" t="s">
        <v>1648</v>
      </c>
      <c r="C856" s="8" t="s">
        <v>11</v>
      </c>
      <c r="D856" s="26" t="s">
        <v>289</v>
      </c>
      <c r="E856" s="8" t="s">
        <v>1641</v>
      </c>
      <c r="F856" s="12" t="s">
        <v>1642</v>
      </c>
      <c r="G856" s="8" t="s">
        <v>15</v>
      </c>
      <c r="H856" s="12" t="s">
        <v>1649</v>
      </c>
    </row>
    <row r="857" s="1" customFormat="1" ht="24" customHeight="1" spans="1:8">
      <c r="A857" s="8">
        <f>SUBTOTAL(103,$B$4:B857)-0</f>
        <v>854</v>
      </c>
      <c r="B857" s="8" t="s">
        <v>1650</v>
      </c>
      <c r="C857" s="27" t="s">
        <v>11</v>
      </c>
      <c r="D857" s="26" t="s">
        <v>1367</v>
      </c>
      <c r="E857" s="8" t="s">
        <v>1641</v>
      </c>
      <c r="F857" s="12" t="s">
        <v>1642</v>
      </c>
      <c r="G857" s="8" t="s">
        <v>15</v>
      </c>
      <c r="H857" s="12" t="s">
        <v>1651</v>
      </c>
    </row>
    <row r="858" s="1" customFormat="1" ht="24" customHeight="1" spans="1:8">
      <c r="A858" s="8">
        <f>SUBTOTAL(103,$B$4:B858)-0</f>
        <v>855</v>
      </c>
      <c r="B858" s="8" t="s">
        <v>1652</v>
      </c>
      <c r="C858" s="8" t="s">
        <v>11</v>
      </c>
      <c r="D858" s="26" t="s">
        <v>1653</v>
      </c>
      <c r="E858" s="8" t="s">
        <v>1641</v>
      </c>
      <c r="F858" s="26" t="s">
        <v>1642</v>
      </c>
      <c r="G858" s="8" t="s">
        <v>15</v>
      </c>
      <c r="H858" s="8" t="s">
        <v>41</v>
      </c>
    </row>
    <row r="859" s="1" customFormat="1" ht="24" customHeight="1" spans="1:8">
      <c r="A859" s="8">
        <f>SUBTOTAL(103,$B$4:B859)-0</f>
        <v>856</v>
      </c>
      <c r="B859" s="8" t="s">
        <v>1654</v>
      </c>
      <c r="C859" s="8" t="s">
        <v>11</v>
      </c>
      <c r="D859" s="26" t="s">
        <v>1433</v>
      </c>
      <c r="E859" s="8" t="s">
        <v>1641</v>
      </c>
      <c r="F859" s="26" t="s">
        <v>1642</v>
      </c>
      <c r="G859" s="8" t="s">
        <v>15</v>
      </c>
      <c r="H859" s="8" t="s">
        <v>41</v>
      </c>
    </row>
    <row r="860" s="1" customFormat="1" ht="24" customHeight="1" spans="1:8">
      <c r="A860" s="8">
        <f>SUBTOTAL(103,$B$4:B860)-0</f>
        <v>857</v>
      </c>
      <c r="B860" s="8" t="s">
        <v>1655</v>
      </c>
      <c r="C860" s="8" t="s">
        <v>22</v>
      </c>
      <c r="D860" s="26" t="s">
        <v>62</v>
      </c>
      <c r="E860" s="8" t="s">
        <v>1641</v>
      </c>
      <c r="F860" s="26" t="s">
        <v>1642</v>
      </c>
      <c r="G860" s="8" t="s">
        <v>15</v>
      </c>
      <c r="H860" s="8" t="s">
        <v>41</v>
      </c>
    </row>
    <row r="861" s="1" customFormat="1" ht="24" customHeight="1" spans="1:8">
      <c r="A861" s="8">
        <f>SUBTOTAL(103,$B$4:B861)-0</f>
        <v>858</v>
      </c>
      <c r="B861" s="8" t="s">
        <v>1656</v>
      </c>
      <c r="C861" s="8" t="s">
        <v>11</v>
      </c>
      <c r="D861" s="8" t="s">
        <v>1657</v>
      </c>
      <c r="E861" s="8" t="s">
        <v>1641</v>
      </c>
      <c r="F861" s="8" t="s">
        <v>1658</v>
      </c>
      <c r="G861" s="8" t="s">
        <v>15</v>
      </c>
      <c r="H861" s="8" t="s">
        <v>41</v>
      </c>
    </row>
    <row r="862" s="1" customFormat="1" ht="24" customHeight="1" spans="1:8">
      <c r="A862" s="8">
        <f>SUBTOTAL(103,$B$4:B862)-0</f>
        <v>859</v>
      </c>
      <c r="B862" s="8" t="s">
        <v>1659</v>
      </c>
      <c r="C862" s="8" t="s">
        <v>11</v>
      </c>
      <c r="D862" s="8" t="s">
        <v>203</v>
      </c>
      <c r="E862" s="8" t="s">
        <v>1641</v>
      </c>
      <c r="F862" s="8" t="s">
        <v>1658</v>
      </c>
      <c r="G862" s="8" t="s">
        <v>15</v>
      </c>
      <c r="H862" s="8" t="s">
        <v>41</v>
      </c>
    </row>
    <row r="863" s="1" customFormat="1" ht="24" customHeight="1" spans="1:8">
      <c r="A863" s="8">
        <f>SUBTOTAL(103,$B$4:B863)-0</f>
        <v>860</v>
      </c>
      <c r="B863" s="8" t="s">
        <v>1660</v>
      </c>
      <c r="C863" s="8" t="s">
        <v>22</v>
      </c>
      <c r="D863" s="8" t="s">
        <v>343</v>
      </c>
      <c r="E863" s="8" t="s">
        <v>1641</v>
      </c>
      <c r="F863" s="8" t="s">
        <v>1658</v>
      </c>
      <c r="G863" s="8" t="s">
        <v>15</v>
      </c>
      <c r="H863" s="8" t="s">
        <v>1661</v>
      </c>
    </row>
    <row r="864" s="1" customFormat="1" ht="24" customHeight="1" spans="1:8">
      <c r="A864" s="8">
        <f>SUBTOTAL(103,$B$4:B864)-0</f>
        <v>861</v>
      </c>
      <c r="B864" s="8" t="s">
        <v>1662</v>
      </c>
      <c r="C864" s="8" t="s">
        <v>22</v>
      </c>
      <c r="D864" s="8" t="s">
        <v>130</v>
      </c>
      <c r="E864" s="8" t="s">
        <v>1641</v>
      </c>
      <c r="F864" s="8" t="s">
        <v>1658</v>
      </c>
      <c r="G864" s="8" t="s">
        <v>15</v>
      </c>
      <c r="H864" s="8" t="s">
        <v>480</v>
      </c>
    </row>
    <row r="865" s="1" customFormat="1" ht="24" customHeight="1" spans="1:8">
      <c r="A865" s="8">
        <f>SUBTOTAL(103,$B$4:B865)-0</f>
        <v>862</v>
      </c>
      <c r="B865" s="8" t="s">
        <v>1663</v>
      </c>
      <c r="C865" s="8" t="s">
        <v>11</v>
      </c>
      <c r="D865" s="8" t="s">
        <v>663</v>
      </c>
      <c r="E865" s="8" t="s">
        <v>1641</v>
      </c>
      <c r="F865" s="8" t="s">
        <v>1658</v>
      </c>
      <c r="G865" s="8" t="s">
        <v>15</v>
      </c>
      <c r="H865" s="8" t="s">
        <v>41</v>
      </c>
    </row>
    <row r="866" s="1" customFormat="1" ht="24" customHeight="1" spans="1:8">
      <c r="A866" s="8">
        <f>SUBTOTAL(103,$B$4:B866)-0</f>
        <v>863</v>
      </c>
      <c r="B866" s="8" t="s">
        <v>1664</v>
      </c>
      <c r="C866" s="8" t="s">
        <v>11</v>
      </c>
      <c r="D866" s="8" t="s">
        <v>555</v>
      </c>
      <c r="E866" s="8" t="s">
        <v>1641</v>
      </c>
      <c r="F866" s="8" t="s">
        <v>1658</v>
      </c>
      <c r="G866" s="8" t="s">
        <v>15</v>
      </c>
      <c r="H866" s="8" t="s">
        <v>41</v>
      </c>
    </row>
    <row r="867" s="1" customFormat="1" ht="24" customHeight="1" spans="1:8">
      <c r="A867" s="8">
        <f>SUBTOTAL(103,$B$4:B867)-0</f>
        <v>864</v>
      </c>
      <c r="B867" s="13" t="s">
        <v>1665</v>
      </c>
      <c r="C867" s="8" t="s">
        <v>22</v>
      </c>
      <c r="D867" s="8" t="s">
        <v>855</v>
      </c>
      <c r="E867" s="8" t="s">
        <v>1641</v>
      </c>
      <c r="F867" s="8" t="s">
        <v>1658</v>
      </c>
      <c r="G867" s="8" t="s">
        <v>15</v>
      </c>
      <c r="H867" s="8" t="s">
        <v>1666</v>
      </c>
    </row>
    <row r="868" s="1" customFormat="1" ht="24" customHeight="1" spans="1:8">
      <c r="A868" s="8">
        <f>SUBTOTAL(103,$B$4:B868)-0</f>
        <v>865</v>
      </c>
      <c r="B868" s="13" t="s">
        <v>1667</v>
      </c>
      <c r="C868" s="8" t="s">
        <v>11</v>
      </c>
      <c r="D868" s="8" t="s">
        <v>56</v>
      </c>
      <c r="E868" s="8" t="s">
        <v>1641</v>
      </c>
      <c r="F868" s="8" t="s">
        <v>1658</v>
      </c>
      <c r="G868" s="8" t="s">
        <v>1668</v>
      </c>
      <c r="H868" s="8" t="s">
        <v>480</v>
      </c>
    </row>
    <row r="869" s="1" customFormat="1" ht="24" customHeight="1" spans="1:8">
      <c r="A869" s="8">
        <f>SUBTOTAL(103,$B$4:B869)-0</f>
        <v>866</v>
      </c>
      <c r="B869" s="8" t="s">
        <v>1669</v>
      </c>
      <c r="C869" s="8" t="s">
        <v>11</v>
      </c>
      <c r="D869" s="8" t="s">
        <v>1353</v>
      </c>
      <c r="E869" s="8" t="s">
        <v>1641</v>
      </c>
      <c r="F869" s="8" t="s">
        <v>1658</v>
      </c>
      <c r="G869" s="8" t="s">
        <v>15</v>
      </c>
      <c r="H869" s="8" t="s">
        <v>41</v>
      </c>
    </row>
    <row r="870" s="1" customFormat="1" ht="24" customHeight="1" spans="1:8">
      <c r="A870" s="8">
        <f>SUBTOTAL(103,$B$4:B870)-0</f>
        <v>867</v>
      </c>
      <c r="B870" s="27" t="s">
        <v>1670</v>
      </c>
      <c r="C870" s="27" t="s">
        <v>22</v>
      </c>
      <c r="D870" s="28" t="s">
        <v>1370</v>
      </c>
      <c r="E870" s="8" t="s">
        <v>1641</v>
      </c>
      <c r="F870" s="8" t="s">
        <v>1671</v>
      </c>
      <c r="G870" s="8" t="s">
        <v>15</v>
      </c>
      <c r="H870" s="27" t="s">
        <v>20</v>
      </c>
    </row>
    <row r="871" s="1" customFormat="1" ht="24" customHeight="1" spans="1:8">
      <c r="A871" s="8">
        <f>SUBTOTAL(103,$B$4:B871)-0</f>
        <v>868</v>
      </c>
      <c r="B871" s="8" t="s">
        <v>1672</v>
      </c>
      <c r="C871" s="8" t="s">
        <v>22</v>
      </c>
      <c r="D871" s="12" t="s">
        <v>224</v>
      </c>
      <c r="E871" s="8" t="s">
        <v>1641</v>
      </c>
      <c r="F871" s="8" t="s">
        <v>1671</v>
      </c>
      <c r="G871" s="8" t="s">
        <v>1252</v>
      </c>
      <c r="H871" s="10" t="s">
        <v>277</v>
      </c>
    </row>
    <row r="872" s="1" customFormat="1" ht="24" customHeight="1" spans="1:8">
      <c r="A872" s="8">
        <f>SUBTOTAL(103,$B$4:B872)-0</f>
        <v>869</v>
      </c>
      <c r="B872" s="8" t="s">
        <v>1673</v>
      </c>
      <c r="C872" s="8" t="s">
        <v>22</v>
      </c>
      <c r="D872" s="12" t="s">
        <v>130</v>
      </c>
      <c r="E872" s="8" t="s">
        <v>1641</v>
      </c>
      <c r="F872" s="8" t="s">
        <v>1671</v>
      </c>
      <c r="G872" s="8" t="s">
        <v>15</v>
      </c>
      <c r="H872" s="8" t="s">
        <v>1674</v>
      </c>
    </row>
    <row r="873" s="1" customFormat="1" ht="24" customHeight="1" spans="1:8">
      <c r="A873" s="8">
        <f>SUBTOTAL(103,$B$4:B873)-0</f>
        <v>870</v>
      </c>
      <c r="B873" s="27" t="s">
        <v>1675</v>
      </c>
      <c r="C873" s="27" t="s">
        <v>11</v>
      </c>
      <c r="D873" s="28" t="s">
        <v>18</v>
      </c>
      <c r="E873" s="8" t="s">
        <v>1641</v>
      </c>
      <c r="F873" s="8" t="s">
        <v>1671</v>
      </c>
      <c r="G873" s="8" t="s">
        <v>15</v>
      </c>
      <c r="H873" s="27" t="s">
        <v>1318</v>
      </c>
    </row>
    <row r="874" s="1" customFormat="1" ht="24" customHeight="1" spans="1:8">
      <c r="A874" s="8">
        <f>SUBTOTAL(103,$B$4:B874)-0</f>
        <v>871</v>
      </c>
      <c r="B874" s="27" t="s">
        <v>1676</v>
      </c>
      <c r="C874" s="8" t="s">
        <v>22</v>
      </c>
      <c r="D874" s="28" t="s">
        <v>64</v>
      </c>
      <c r="E874" s="8" t="s">
        <v>1641</v>
      </c>
      <c r="F874" s="8" t="s">
        <v>1671</v>
      </c>
      <c r="G874" s="8" t="s">
        <v>15</v>
      </c>
      <c r="H874" s="27" t="s">
        <v>269</v>
      </c>
    </row>
    <row r="875" s="1" customFormat="1" ht="24" customHeight="1" spans="1:8">
      <c r="A875" s="8">
        <f>SUBTOTAL(103,$B$4:B875)-0</f>
        <v>872</v>
      </c>
      <c r="B875" s="8" t="s">
        <v>1677</v>
      </c>
      <c r="C875" s="27" t="s">
        <v>11</v>
      </c>
      <c r="D875" s="12" t="s">
        <v>519</v>
      </c>
      <c r="E875" s="8" t="s">
        <v>1641</v>
      </c>
      <c r="F875" s="8" t="s">
        <v>1671</v>
      </c>
      <c r="G875" s="8" t="s">
        <v>15</v>
      </c>
      <c r="H875" s="8" t="s">
        <v>298</v>
      </c>
    </row>
    <row r="876" s="1" customFormat="1" ht="24" customHeight="1" spans="1:8">
      <c r="A876" s="8">
        <f>SUBTOTAL(103,$B$4:B876)-0</f>
        <v>873</v>
      </c>
      <c r="B876" s="8" t="s">
        <v>1678</v>
      </c>
      <c r="C876" s="8" t="s">
        <v>11</v>
      </c>
      <c r="D876" s="12" t="s">
        <v>237</v>
      </c>
      <c r="E876" s="8" t="s">
        <v>1641</v>
      </c>
      <c r="F876" s="8" t="s">
        <v>1671</v>
      </c>
      <c r="G876" s="8" t="s">
        <v>15</v>
      </c>
      <c r="H876" s="8" t="s">
        <v>41</v>
      </c>
    </row>
    <row r="877" s="1" customFormat="1" ht="24" customHeight="1" spans="1:8">
      <c r="A877" s="8">
        <f>SUBTOTAL(103,$B$4:B877)-0</f>
        <v>874</v>
      </c>
      <c r="B877" s="8" t="s">
        <v>1679</v>
      </c>
      <c r="C877" s="8" t="s">
        <v>11</v>
      </c>
      <c r="D877" s="12" t="s">
        <v>18</v>
      </c>
      <c r="E877" s="8" t="s">
        <v>1641</v>
      </c>
      <c r="F877" s="8" t="s">
        <v>1671</v>
      </c>
      <c r="G877" s="8" t="s">
        <v>15</v>
      </c>
      <c r="H877" s="8" t="s">
        <v>41</v>
      </c>
    </row>
    <row r="878" s="1" customFormat="1" ht="24" customHeight="1" spans="1:8">
      <c r="A878" s="8">
        <f>SUBTOTAL(103,$B$4:B878)-0</f>
        <v>875</v>
      </c>
      <c r="B878" s="8" t="s">
        <v>1680</v>
      </c>
      <c r="C878" s="8" t="s">
        <v>11</v>
      </c>
      <c r="D878" s="12" t="s">
        <v>979</v>
      </c>
      <c r="E878" s="8" t="s">
        <v>1641</v>
      </c>
      <c r="F878" s="8" t="s">
        <v>1671</v>
      </c>
      <c r="G878" s="8" t="s">
        <v>15</v>
      </c>
      <c r="H878" s="8" t="s">
        <v>1681</v>
      </c>
    </row>
    <row r="879" s="1" customFormat="1" ht="24" customHeight="1" spans="1:8">
      <c r="A879" s="8">
        <f>SUBTOTAL(103,$B$4:B879)-0</f>
        <v>876</v>
      </c>
      <c r="B879" s="8" t="s">
        <v>1682</v>
      </c>
      <c r="C879" s="8" t="s">
        <v>11</v>
      </c>
      <c r="D879" s="8" t="s">
        <v>402</v>
      </c>
      <c r="E879" s="8" t="s">
        <v>1641</v>
      </c>
      <c r="F879" s="8" t="s">
        <v>1683</v>
      </c>
      <c r="G879" s="8" t="s">
        <v>15</v>
      </c>
      <c r="H879" s="8" t="s">
        <v>41</v>
      </c>
    </row>
    <row r="880" s="1" customFormat="1" ht="24" customHeight="1" spans="1:8">
      <c r="A880" s="8">
        <f>SUBTOTAL(103,$B$4:B880)-0</f>
        <v>877</v>
      </c>
      <c r="B880" s="8" t="s">
        <v>1684</v>
      </c>
      <c r="C880" s="8" t="s">
        <v>22</v>
      </c>
      <c r="D880" s="8" t="s">
        <v>86</v>
      </c>
      <c r="E880" s="8" t="s">
        <v>1641</v>
      </c>
      <c r="F880" s="8" t="s">
        <v>1683</v>
      </c>
      <c r="G880" s="8" t="s">
        <v>15</v>
      </c>
      <c r="H880" s="8" t="s">
        <v>1685</v>
      </c>
    </row>
    <row r="881" s="1" customFormat="1" ht="24" customHeight="1" spans="1:8">
      <c r="A881" s="8">
        <f>SUBTOTAL(103,$B$4:B881)-0</f>
        <v>878</v>
      </c>
      <c r="B881" s="8" t="s">
        <v>1686</v>
      </c>
      <c r="C881" s="8" t="s">
        <v>22</v>
      </c>
      <c r="D881" s="8" t="s">
        <v>158</v>
      </c>
      <c r="E881" s="8" t="s">
        <v>1641</v>
      </c>
      <c r="F881" s="8" t="s">
        <v>1687</v>
      </c>
      <c r="G881" s="8" t="s">
        <v>15</v>
      </c>
      <c r="H881" s="8" t="s">
        <v>1688</v>
      </c>
    </row>
    <row r="882" s="1" customFormat="1" ht="24" customHeight="1" spans="1:8">
      <c r="A882" s="8">
        <f>SUBTOTAL(103,$B$4:B882)-0</f>
        <v>879</v>
      </c>
      <c r="B882" s="8" t="s">
        <v>1689</v>
      </c>
      <c r="C882" s="8" t="s">
        <v>22</v>
      </c>
      <c r="D882" s="8" t="s">
        <v>559</v>
      </c>
      <c r="E882" s="8" t="s">
        <v>1641</v>
      </c>
      <c r="F882" s="8" t="s">
        <v>1687</v>
      </c>
      <c r="G882" s="8" t="s">
        <v>15</v>
      </c>
      <c r="H882" s="8" t="s">
        <v>634</v>
      </c>
    </row>
    <row r="883" s="1" customFormat="1" ht="24" customHeight="1" spans="1:8">
      <c r="A883" s="8">
        <f>SUBTOTAL(103,$B$4:B883)-0</f>
        <v>880</v>
      </c>
      <c r="B883" s="8" t="s">
        <v>1690</v>
      </c>
      <c r="C883" s="8" t="s">
        <v>11</v>
      </c>
      <c r="D883" s="8" t="s">
        <v>1579</v>
      </c>
      <c r="E883" s="8" t="s">
        <v>1641</v>
      </c>
      <c r="F883" s="8" t="s">
        <v>1687</v>
      </c>
      <c r="G883" s="8" t="s">
        <v>15</v>
      </c>
      <c r="H883" s="8" t="s">
        <v>1691</v>
      </c>
    </row>
    <row r="884" s="1" customFormat="1" ht="24" customHeight="1" spans="1:8">
      <c r="A884" s="8">
        <f>SUBTOTAL(103,$B$4:B884)-0</f>
        <v>881</v>
      </c>
      <c r="B884" s="8" t="s">
        <v>1692</v>
      </c>
      <c r="C884" s="8" t="s">
        <v>11</v>
      </c>
      <c r="D884" s="9" t="s">
        <v>629</v>
      </c>
      <c r="E884" s="8" t="s">
        <v>1641</v>
      </c>
      <c r="F884" s="8" t="s">
        <v>1687</v>
      </c>
      <c r="G884" s="8" t="s">
        <v>15</v>
      </c>
      <c r="H884" s="8" t="s">
        <v>773</v>
      </c>
    </row>
    <row r="885" s="1" customFormat="1" ht="24" customHeight="1" spans="1:8">
      <c r="A885" s="8">
        <f>SUBTOTAL(103,$B$4:B885)-0</f>
        <v>882</v>
      </c>
      <c r="B885" s="8" t="s">
        <v>1693</v>
      </c>
      <c r="C885" s="8" t="s">
        <v>11</v>
      </c>
      <c r="D885" s="9" t="s">
        <v>289</v>
      </c>
      <c r="E885" s="8" t="s">
        <v>1641</v>
      </c>
      <c r="F885" s="8" t="s">
        <v>1687</v>
      </c>
      <c r="G885" s="8" t="s">
        <v>15</v>
      </c>
      <c r="H885" s="10" t="s">
        <v>45</v>
      </c>
    </row>
    <row r="886" s="1" customFormat="1" ht="24" customHeight="1" spans="1:8">
      <c r="A886" s="8">
        <f>SUBTOTAL(103,$B$4:B886)-0</f>
        <v>883</v>
      </c>
      <c r="B886" s="8" t="s">
        <v>1694</v>
      </c>
      <c r="C886" s="8" t="s">
        <v>22</v>
      </c>
      <c r="D886" s="8" t="s">
        <v>1031</v>
      </c>
      <c r="E886" s="8" t="s">
        <v>1641</v>
      </c>
      <c r="F886" s="8" t="s">
        <v>1687</v>
      </c>
      <c r="G886" s="8" t="s">
        <v>15</v>
      </c>
      <c r="H886" s="8" t="s">
        <v>138</v>
      </c>
    </row>
    <row r="887" s="1" customFormat="1" ht="24" customHeight="1" spans="1:8">
      <c r="A887" s="8">
        <f>SUBTOTAL(103,$B$4:B887)-0</f>
        <v>884</v>
      </c>
      <c r="B887" s="8" t="s">
        <v>1695</v>
      </c>
      <c r="C887" s="8" t="s">
        <v>11</v>
      </c>
      <c r="D887" s="8" t="s">
        <v>105</v>
      </c>
      <c r="E887" s="8" t="s">
        <v>1641</v>
      </c>
      <c r="F887" s="8" t="s">
        <v>1687</v>
      </c>
      <c r="G887" s="8" t="s">
        <v>15</v>
      </c>
      <c r="H887" s="8" t="s">
        <v>411</v>
      </c>
    </row>
    <row r="888" s="1" customFormat="1" ht="24" customHeight="1" spans="1:8">
      <c r="A888" s="8">
        <f>SUBTOTAL(103,$B$4:B888)-0</f>
        <v>885</v>
      </c>
      <c r="B888" s="8" t="s">
        <v>1696</v>
      </c>
      <c r="C888" s="8" t="s">
        <v>22</v>
      </c>
      <c r="D888" s="8" t="s">
        <v>158</v>
      </c>
      <c r="E888" s="8" t="s">
        <v>1697</v>
      </c>
      <c r="F888" s="8" t="s">
        <v>1698</v>
      </c>
      <c r="G888" s="8" t="s">
        <v>15</v>
      </c>
      <c r="H888" s="8" t="s">
        <v>985</v>
      </c>
    </row>
    <row r="889" s="1" customFormat="1" ht="24" customHeight="1" spans="1:8">
      <c r="A889" s="8">
        <f>SUBTOTAL(103,$B$4:B889)-0</f>
        <v>886</v>
      </c>
      <c r="B889" s="8" t="s">
        <v>1699</v>
      </c>
      <c r="C889" s="8" t="s">
        <v>11</v>
      </c>
      <c r="D889" s="8" t="s">
        <v>271</v>
      </c>
      <c r="E889" s="8" t="s">
        <v>1697</v>
      </c>
      <c r="F889" s="8" t="s">
        <v>1698</v>
      </c>
      <c r="G889" s="8" t="s">
        <v>15</v>
      </c>
      <c r="H889" s="8" t="s">
        <v>25</v>
      </c>
    </row>
    <row r="890" s="1" customFormat="1" ht="24" customHeight="1" spans="1:8">
      <c r="A890" s="8">
        <f>SUBTOTAL(103,$B$4:B890)-0</f>
        <v>887</v>
      </c>
      <c r="B890" s="8" t="s">
        <v>1700</v>
      </c>
      <c r="C890" s="8" t="s">
        <v>11</v>
      </c>
      <c r="D890" s="8" t="s">
        <v>381</v>
      </c>
      <c r="E890" s="8" t="s">
        <v>1697</v>
      </c>
      <c r="F890" s="8" t="s">
        <v>1698</v>
      </c>
      <c r="G890" s="8" t="s">
        <v>15</v>
      </c>
      <c r="H890" s="8" t="s">
        <v>41</v>
      </c>
    </row>
    <row r="891" s="1" customFormat="1" ht="24" customHeight="1" spans="1:8">
      <c r="A891" s="8">
        <f>SUBTOTAL(103,$B$4:B891)-0</f>
        <v>888</v>
      </c>
      <c r="B891" s="8" t="s">
        <v>1701</v>
      </c>
      <c r="C891" s="8" t="s">
        <v>22</v>
      </c>
      <c r="D891" s="8" t="s">
        <v>1502</v>
      </c>
      <c r="E891" s="8" t="s">
        <v>1697</v>
      </c>
      <c r="F891" s="8" t="s">
        <v>1698</v>
      </c>
      <c r="G891" s="8" t="s">
        <v>15</v>
      </c>
      <c r="H891" s="8" t="s">
        <v>222</v>
      </c>
    </row>
    <row r="892" s="1" customFormat="1" ht="24" customHeight="1" spans="1:8">
      <c r="A892" s="8">
        <f>SUBTOTAL(103,$B$4:B892)-0</f>
        <v>889</v>
      </c>
      <c r="B892" s="8" t="s">
        <v>1702</v>
      </c>
      <c r="C892" s="8" t="s">
        <v>11</v>
      </c>
      <c r="D892" s="8" t="s">
        <v>745</v>
      </c>
      <c r="E892" s="8" t="s">
        <v>1697</v>
      </c>
      <c r="F892" s="8" t="s">
        <v>1698</v>
      </c>
      <c r="G892" s="8" t="s">
        <v>15</v>
      </c>
      <c r="H892" s="8" t="s">
        <v>41</v>
      </c>
    </row>
    <row r="893" s="1" customFormat="1" ht="24" customHeight="1" spans="1:8">
      <c r="A893" s="8">
        <f>SUBTOTAL(103,$B$4:B893)-0</f>
        <v>890</v>
      </c>
      <c r="B893" s="8" t="s">
        <v>1184</v>
      </c>
      <c r="C893" s="8" t="s">
        <v>11</v>
      </c>
      <c r="D893" s="8" t="s">
        <v>482</v>
      </c>
      <c r="E893" s="8" t="s">
        <v>1697</v>
      </c>
      <c r="F893" s="8" t="s">
        <v>1698</v>
      </c>
      <c r="G893" s="8" t="s">
        <v>15</v>
      </c>
      <c r="H893" s="8" t="s">
        <v>41</v>
      </c>
    </row>
    <row r="894" s="1" customFormat="1" ht="24" customHeight="1" spans="1:8">
      <c r="A894" s="8">
        <f>SUBTOTAL(103,$B$4:B894)-0</f>
        <v>891</v>
      </c>
      <c r="B894" s="8" t="s">
        <v>1703</v>
      </c>
      <c r="C894" s="8" t="s">
        <v>22</v>
      </c>
      <c r="D894" s="8" t="s">
        <v>40</v>
      </c>
      <c r="E894" s="8" t="s">
        <v>1697</v>
      </c>
      <c r="F894" s="8" t="s">
        <v>1698</v>
      </c>
      <c r="G894" s="8" t="s">
        <v>251</v>
      </c>
      <c r="H894" s="8" t="s">
        <v>41</v>
      </c>
    </row>
    <row r="895" s="1" customFormat="1" ht="24" customHeight="1" spans="1:8">
      <c r="A895" s="8">
        <f>SUBTOTAL(103,$B$4:B895)-0</f>
        <v>892</v>
      </c>
      <c r="B895" s="8" t="s">
        <v>1704</v>
      </c>
      <c r="C895" s="8" t="s">
        <v>11</v>
      </c>
      <c r="D895" s="8" t="s">
        <v>201</v>
      </c>
      <c r="E895" s="8" t="s">
        <v>1697</v>
      </c>
      <c r="F895" s="8" t="s">
        <v>1698</v>
      </c>
      <c r="G895" s="8" t="s">
        <v>15</v>
      </c>
      <c r="H895" s="8" t="s">
        <v>41</v>
      </c>
    </row>
    <row r="896" s="1" customFormat="1" ht="24" customHeight="1" spans="1:8">
      <c r="A896" s="8">
        <f>SUBTOTAL(103,$B$4:B896)-0</f>
        <v>893</v>
      </c>
      <c r="B896" s="8" t="s">
        <v>1705</v>
      </c>
      <c r="C896" s="8" t="s">
        <v>11</v>
      </c>
      <c r="D896" s="8" t="s">
        <v>1706</v>
      </c>
      <c r="E896" s="8" t="s">
        <v>1697</v>
      </c>
      <c r="F896" s="8" t="s">
        <v>1698</v>
      </c>
      <c r="G896" s="8" t="s">
        <v>15</v>
      </c>
      <c r="H896" s="8" t="s">
        <v>1456</v>
      </c>
    </row>
    <row r="897" s="1" customFormat="1" ht="24" customHeight="1" spans="1:8">
      <c r="A897" s="8">
        <f>SUBTOTAL(103,$B$4:B897)-0</f>
        <v>894</v>
      </c>
      <c r="B897" s="8" t="s">
        <v>1707</v>
      </c>
      <c r="C897" s="8" t="s">
        <v>11</v>
      </c>
      <c r="D897" s="8" t="s">
        <v>1657</v>
      </c>
      <c r="E897" s="8" t="s">
        <v>1697</v>
      </c>
      <c r="F897" s="8" t="s">
        <v>1698</v>
      </c>
      <c r="G897" s="8" t="s">
        <v>15</v>
      </c>
      <c r="H897" s="8" t="s">
        <v>41</v>
      </c>
    </row>
    <row r="898" s="1" customFormat="1" ht="24" customHeight="1" spans="1:8">
      <c r="A898" s="8">
        <f>SUBTOTAL(103,$B$4:B898)-0</f>
        <v>895</v>
      </c>
      <c r="B898" s="8" t="s">
        <v>1708</v>
      </c>
      <c r="C898" s="8" t="s">
        <v>11</v>
      </c>
      <c r="D898" s="8" t="s">
        <v>1709</v>
      </c>
      <c r="E898" s="8" t="s">
        <v>1697</v>
      </c>
      <c r="F898" s="8" t="s">
        <v>1698</v>
      </c>
      <c r="G898" s="8" t="s">
        <v>96</v>
      </c>
      <c r="H898" s="8" t="s">
        <v>41</v>
      </c>
    </row>
    <row r="899" s="1" customFormat="1" ht="24" customHeight="1" spans="1:8">
      <c r="A899" s="8">
        <f>SUBTOTAL(103,$B$4:B899)-0</f>
        <v>896</v>
      </c>
      <c r="B899" s="8" t="s">
        <v>1710</v>
      </c>
      <c r="C899" s="8" t="s">
        <v>11</v>
      </c>
      <c r="D899" s="8" t="s">
        <v>614</v>
      </c>
      <c r="E899" s="8" t="s">
        <v>1697</v>
      </c>
      <c r="F899" s="8" t="s">
        <v>1454</v>
      </c>
      <c r="G899" s="8" t="s">
        <v>15</v>
      </c>
      <c r="H899" s="8" t="s">
        <v>41</v>
      </c>
    </row>
    <row r="900" s="1" customFormat="1" ht="24" customHeight="1" spans="1:8">
      <c r="A900" s="8">
        <f>SUBTOTAL(103,$B$4:B900)-0</f>
        <v>897</v>
      </c>
      <c r="B900" s="8" t="s">
        <v>1711</v>
      </c>
      <c r="C900" s="8" t="s">
        <v>22</v>
      </c>
      <c r="D900" s="8" t="s">
        <v>505</v>
      </c>
      <c r="E900" s="8" t="s">
        <v>1697</v>
      </c>
      <c r="F900" s="8" t="s">
        <v>1454</v>
      </c>
      <c r="G900" s="8" t="s">
        <v>15</v>
      </c>
      <c r="H900" s="8" t="s">
        <v>1712</v>
      </c>
    </row>
    <row r="901" s="1" customFormat="1" ht="24" customHeight="1" spans="1:8">
      <c r="A901" s="8">
        <f>SUBTOTAL(103,$B$4:B901)-0</f>
        <v>898</v>
      </c>
      <c r="B901" s="8" t="s">
        <v>1713</v>
      </c>
      <c r="C901" s="8" t="s">
        <v>22</v>
      </c>
      <c r="D901" s="8" t="s">
        <v>231</v>
      </c>
      <c r="E901" s="8" t="s">
        <v>1697</v>
      </c>
      <c r="F901" s="8" t="s">
        <v>1454</v>
      </c>
      <c r="G901" s="8" t="s">
        <v>15</v>
      </c>
      <c r="H901" s="8" t="s">
        <v>1714</v>
      </c>
    </row>
    <row r="902" s="1" customFormat="1" ht="24" customHeight="1" spans="1:8">
      <c r="A902" s="8">
        <f>SUBTOTAL(103,$B$4:B902)-0</f>
        <v>899</v>
      </c>
      <c r="B902" s="8" t="s">
        <v>1715</v>
      </c>
      <c r="C902" s="8" t="s">
        <v>11</v>
      </c>
      <c r="D902" s="8" t="s">
        <v>170</v>
      </c>
      <c r="E902" s="8" t="s">
        <v>1697</v>
      </c>
      <c r="F902" s="8" t="s">
        <v>1716</v>
      </c>
      <c r="G902" s="8" t="s">
        <v>15</v>
      </c>
      <c r="H902" s="8" t="s">
        <v>1717</v>
      </c>
    </row>
    <row r="903" s="1" customFormat="1" ht="24" customHeight="1" spans="1:8">
      <c r="A903" s="8">
        <f>SUBTOTAL(103,$B$4:B903)-0</f>
        <v>900</v>
      </c>
      <c r="B903" s="8" t="s">
        <v>1718</v>
      </c>
      <c r="C903" s="8" t="s">
        <v>22</v>
      </c>
      <c r="D903" s="8" t="s">
        <v>815</v>
      </c>
      <c r="E903" s="8" t="s">
        <v>1697</v>
      </c>
      <c r="F903" s="8" t="s">
        <v>1716</v>
      </c>
      <c r="G903" s="8" t="s">
        <v>15</v>
      </c>
      <c r="H903" s="8" t="s">
        <v>1189</v>
      </c>
    </row>
    <row r="904" s="1" customFormat="1" ht="24" customHeight="1" spans="1:8">
      <c r="A904" s="8">
        <f>SUBTOTAL(103,$B$4:B904)-0</f>
        <v>901</v>
      </c>
      <c r="B904" s="8" t="s">
        <v>1719</v>
      </c>
      <c r="C904" s="8" t="s">
        <v>11</v>
      </c>
      <c r="D904" s="8" t="s">
        <v>79</v>
      </c>
      <c r="E904" s="8" t="s">
        <v>1697</v>
      </c>
      <c r="F904" s="8" t="s">
        <v>1716</v>
      </c>
      <c r="G904" s="8" t="s">
        <v>15</v>
      </c>
      <c r="H904" s="8" t="s">
        <v>41</v>
      </c>
    </row>
    <row r="905" s="1" customFormat="1" ht="24" customHeight="1" spans="1:8">
      <c r="A905" s="8">
        <f>SUBTOTAL(103,$B$4:B905)-0</f>
        <v>902</v>
      </c>
      <c r="B905" s="8" t="s">
        <v>1720</v>
      </c>
      <c r="C905" s="8" t="s">
        <v>11</v>
      </c>
      <c r="D905" s="8" t="s">
        <v>448</v>
      </c>
      <c r="E905" s="8" t="s">
        <v>1697</v>
      </c>
      <c r="F905" s="8" t="s">
        <v>1716</v>
      </c>
      <c r="G905" s="8" t="s">
        <v>1721</v>
      </c>
      <c r="H905" s="8" t="s">
        <v>704</v>
      </c>
    </row>
    <row r="906" s="1" customFormat="1" ht="24" customHeight="1" spans="1:8">
      <c r="A906" s="8">
        <f>SUBTOTAL(103,$B$4:B906)-0</f>
        <v>903</v>
      </c>
      <c r="B906" s="8" t="s">
        <v>1722</v>
      </c>
      <c r="C906" s="8" t="s">
        <v>22</v>
      </c>
      <c r="D906" s="8" t="s">
        <v>819</v>
      </c>
      <c r="E906" s="8" t="s">
        <v>1697</v>
      </c>
      <c r="F906" s="8" t="s">
        <v>1723</v>
      </c>
      <c r="G906" s="8" t="s">
        <v>15</v>
      </c>
      <c r="H906" s="8" t="s">
        <v>193</v>
      </c>
    </row>
    <row r="907" s="1" customFormat="1" ht="24" customHeight="1" spans="1:8">
      <c r="A907" s="8">
        <f>SUBTOTAL(103,$B$4:B907)-0</f>
        <v>904</v>
      </c>
      <c r="B907" s="8" t="s">
        <v>1724</v>
      </c>
      <c r="C907" s="8" t="s">
        <v>22</v>
      </c>
      <c r="D907" s="8" t="s">
        <v>343</v>
      </c>
      <c r="E907" s="8" t="s">
        <v>1697</v>
      </c>
      <c r="F907" s="8" t="s">
        <v>1723</v>
      </c>
      <c r="G907" s="8" t="s">
        <v>15</v>
      </c>
      <c r="H907" s="8" t="s">
        <v>222</v>
      </c>
    </row>
    <row r="908" s="1" customFormat="1" ht="24" customHeight="1" spans="1:8">
      <c r="A908" s="8">
        <f>SUBTOTAL(103,$B$4:B908)-0</f>
        <v>905</v>
      </c>
      <c r="B908" s="8" t="s">
        <v>1725</v>
      </c>
      <c r="C908" s="8" t="s">
        <v>22</v>
      </c>
      <c r="D908" s="8" t="s">
        <v>573</v>
      </c>
      <c r="E908" s="8" t="s">
        <v>1697</v>
      </c>
      <c r="F908" s="8" t="s">
        <v>1723</v>
      </c>
      <c r="G908" s="8" t="s">
        <v>15</v>
      </c>
      <c r="H908" s="8" t="s">
        <v>1726</v>
      </c>
    </row>
    <row r="909" s="1" customFormat="1" ht="24" customHeight="1" spans="1:8">
      <c r="A909" s="8">
        <f>SUBTOTAL(103,$B$4:B909)-0</f>
        <v>906</v>
      </c>
      <c r="B909" s="8" t="s">
        <v>1727</v>
      </c>
      <c r="C909" s="8" t="s">
        <v>22</v>
      </c>
      <c r="D909" s="8" t="s">
        <v>309</v>
      </c>
      <c r="E909" s="8" t="s">
        <v>1697</v>
      </c>
      <c r="F909" s="8" t="s">
        <v>1723</v>
      </c>
      <c r="G909" s="8" t="s">
        <v>15</v>
      </c>
      <c r="H909" s="8" t="s">
        <v>330</v>
      </c>
    </row>
    <row r="910" s="1" customFormat="1" ht="24" customHeight="1" spans="1:8">
      <c r="A910" s="8">
        <f>SUBTOTAL(103,$B$4:B910)-0</f>
        <v>907</v>
      </c>
      <c r="B910" s="8" t="s">
        <v>1728</v>
      </c>
      <c r="C910" s="8" t="s">
        <v>11</v>
      </c>
      <c r="D910" s="8" t="s">
        <v>1729</v>
      </c>
      <c r="E910" s="8" t="s">
        <v>1697</v>
      </c>
      <c r="F910" s="8" t="s">
        <v>1723</v>
      </c>
      <c r="G910" s="8" t="s">
        <v>15</v>
      </c>
      <c r="H910" s="8" t="s">
        <v>217</v>
      </c>
    </row>
    <row r="911" s="1" customFormat="1" ht="24" customHeight="1" spans="1:8">
      <c r="A911" s="8">
        <f>SUBTOTAL(103,$B$4:B911)-0</f>
        <v>908</v>
      </c>
      <c r="B911" s="8" t="s">
        <v>1730</v>
      </c>
      <c r="C911" s="8" t="s">
        <v>22</v>
      </c>
      <c r="D911" s="8" t="s">
        <v>1306</v>
      </c>
      <c r="E911" s="8" t="s">
        <v>1697</v>
      </c>
      <c r="F911" s="8" t="s">
        <v>1723</v>
      </c>
      <c r="G911" s="8" t="s">
        <v>15</v>
      </c>
      <c r="H911" s="8" t="s">
        <v>41</v>
      </c>
    </row>
    <row r="912" s="1" customFormat="1" ht="24" customHeight="1" spans="1:8">
      <c r="A912" s="8">
        <f>SUBTOTAL(103,$B$4:B912)-0</f>
        <v>909</v>
      </c>
      <c r="B912" s="8" t="s">
        <v>1731</v>
      </c>
      <c r="C912" s="8" t="s">
        <v>22</v>
      </c>
      <c r="D912" s="8" t="s">
        <v>317</v>
      </c>
      <c r="E912" s="8" t="s">
        <v>1697</v>
      </c>
      <c r="F912" s="8" t="s">
        <v>1723</v>
      </c>
      <c r="G912" s="8" t="s">
        <v>15</v>
      </c>
      <c r="H912" s="8" t="s">
        <v>41</v>
      </c>
    </row>
    <row r="913" s="1" customFormat="1" ht="24" customHeight="1" spans="1:8">
      <c r="A913" s="8">
        <f>SUBTOTAL(103,$B$4:B913)-0</f>
        <v>910</v>
      </c>
      <c r="B913" s="8" t="s">
        <v>1732</v>
      </c>
      <c r="C913" s="8" t="s">
        <v>11</v>
      </c>
      <c r="D913" s="8" t="s">
        <v>1733</v>
      </c>
      <c r="E913" s="8" t="s">
        <v>1697</v>
      </c>
      <c r="F913" s="8" t="s">
        <v>1723</v>
      </c>
      <c r="G913" s="8" t="s">
        <v>670</v>
      </c>
      <c r="H913" s="8" t="s">
        <v>41</v>
      </c>
    </row>
    <row r="914" s="1" customFormat="1" ht="24" customHeight="1" spans="1:8">
      <c r="A914" s="8">
        <f>SUBTOTAL(103,$B$4:B914)-0</f>
        <v>911</v>
      </c>
      <c r="B914" s="8" t="s">
        <v>1734</v>
      </c>
      <c r="C914" s="8" t="s">
        <v>11</v>
      </c>
      <c r="D914" s="8" t="s">
        <v>1367</v>
      </c>
      <c r="E914" s="8" t="s">
        <v>1697</v>
      </c>
      <c r="F914" s="8" t="s">
        <v>1735</v>
      </c>
      <c r="G914" s="8" t="s">
        <v>15</v>
      </c>
      <c r="H914" s="8" t="s">
        <v>1736</v>
      </c>
    </row>
    <row r="915" s="1" customFormat="1" ht="24" customHeight="1" spans="1:8">
      <c r="A915" s="8">
        <f>SUBTOTAL(103,$B$4:B915)-0</f>
        <v>912</v>
      </c>
      <c r="B915" s="8" t="s">
        <v>1737</v>
      </c>
      <c r="C915" s="8" t="s">
        <v>11</v>
      </c>
      <c r="D915" s="8" t="s">
        <v>237</v>
      </c>
      <c r="E915" s="8" t="s">
        <v>1697</v>
      </c>
      <c r="F915" s="8" t="s">
        <v>1735</v>
      </c>
      <c r="G915" s="8" t="s">
        <v>15</v>
      </c>
      <c r="H915" s="8" t="s">
        <v>41</v>
      </c>
    </row>
    <row r="916" s="1" customFormat="1" ht="24" customHeight="1" spans="1:8">
      <c r="A916" s="8">
        <f>SUBTOTAL(103,$B$4:B916)-0</f>
        <v>913</v>
      </c>
      <c r="B916" s="8" t="s">
        <v>1738</v>
      </c>
      <c r="C916" s="8" t="s">
        <v>11</v>
      </c>
      <c r="D916" s="8" t="s">
        <v>1579</v>
      </c>
      <c r="E916" s="8" t="s">
        <v>1697</v>
      </c>
      <c r="F916" s="8" t="s">
        <v>1735</v>
      </c>
      <c r="G916" s="8" t="s">
        <v>15</v>
      </c>
      <c r="H916" s="8" t="s">
        <v>1739</v>
      </c>
    </row>
    <row r="917" s="1" customFormat="1" ht="24" customHeight="1" spans="1:8">
      <c r="A917" s="8">
        <f>SUBTOTAL(103,$B$4:B917)-0</f>
        <v>914</v>
      </c>
      <c r="B917" s="8" t="s">
        <v>1740</v>
      </c>
      <c r="C917" s="8" t="s">
        <v>11</v>
      </c>
      <c r="D917" s="8" t="s">
        <v>237</v>
      </c>
      <c r="E917" s="8" t="s">
        <v>1697</v>
      </c>
      <c r="F917" s="8" t="s">
        <v>1735</v>
      </c>
      <c r="G917" s="8" t="s">
        <v>15</v>
      </c>
      <c r="H917" s="8" t="s">
        <v>41</v>
      </c>
    </row>
    <row r="918" s="1" customFormat="1" ht="24" customHeight="1" spans="1:8">
      <c r="A918" s="8">
        <f>SUBTOTAL(103,$B$4:B918)-0</f>
        <v>915</v>
      </c>
      <c r="B918" s="8" t="s">
        <v>1741</v>
      </c>
      <c r="C918" s="8" t="s">
        <v>11</v>
      </c>
      <c r="D918" s="8" t="s">
        <v>580</v>
      </c>
      <c r="E918" s="8" t="s">
        <v>1697</v>
      </c>
      <c r="F918" s="8" t="s">
        <v>1735</v>
      </c>
      <c r="G918" s="8" t="s">
        <v>1182</v>
      </c>
      <c r="H918" s="8" t="s">
        <v>41</v>
      </c>
    </row>
    <row r="919" s="1" customFormat="1" ht="24" customHeight="1" spans="1:8">
      <c r="A919" s="8">
        <f>SUBTOTAL(103,$B$4:B919)-0</f>
        <v>916</v>
      </c>
      <c r="B919" s="8" t="s">
        <v>1742</v>
      </c>
      <c r="C919" s="8" t="s">
        <v>22</v>
      </c>
      <c r="D919" s="8" t="s">
        <v>43</v>
      </c>
      <c r="E919" s="8" t="s">
        <v>1697</v>
      </c>
      <c r="F919" s="8" t="s">
        <v>1735</v>
      </c>
      <c r="G919" s="8" t="s">
        <v>495</v>
      </c>
      <c r="H919" s="8" t="s">
        <v>41</v>
      </c>
    </row>
    <row r="920" s="1" customFormat="1" ht="24" customHeight="1" spans="1:8">
      <c r="A920" s="8">
        <f>SUBTOTAL(103,$B$4:B920)-0</f>
        <v>917</v>
      </c>
      <c r="B920" s="8" t="s">
        <v>1743</v>
      </c>
      <c r="C920" s="8" t="s">
        <v>22</v>
      </c>
      <c r="D920" s="8" t="s">
        <v>101</v>
      </c>
      <c r="E920" s="8" t="s">
        <v>1697</v>
      </c>
      <c r="F920" s="8" t="s">
        <v>1735</v>
      </c>
      <c r="G920" s="8" t="s">
        <v>15</v>
      </c>
      <c r="H920" s="8" t="s">
        <v>1744</v>
      </c>
    </row>
    <row r="921" s="1" customFormat="1" ht="24" customHeight="1" spans="1:8">
      <c r="A921" s="8">
        <f>SUBTOTAL(103,$B$4:B921)-0</f>
        <v>918</v>
      </c>
      <c r="B921" s="8" t="s">
        <v>1745</v>
      </c>
      <c r="C921" s="8" t="s">
        <v>22</v>
      </c>
      <c r="D921" s="8" t="s">
        <v>224</v>
      </c>
      <c r="E921" s="8" t="s">
        <v>1697</v>
      </c>
      <c r="F921" s="8" t="s">
        <v>1735</v>
      </c>
      <c r="G921" s="8" t="s">
        <v>15</v>
      </c>
      <c r="H921" s="8" t="s">
        <v>41</v>
      </c>
    </row>
    <row r="922" s="1" customFormat="1" ht="24" customHeight="1" spans="1:8">
      <c r="A922" s="8">
        <f>SUBTOTAL(103,$B$4:B922)-0</f>
        <v>919</v>
      </c>
      <c r="B922" s="8" t="s">
        <v>1746</v>
      </c>
      <c r="C922" s="8" t="s">
        <v>11</v>
      </c>
      <c r="D922" s="8" t="s">
        <v>768</v>
      </c>
      <c r="E922" s="8" t="s">
        <v>1747</v>
      </c>
      <c r="F922" s="8" t="s">
        <v>1748</v>
      </c>
      <c r="G922" s="8" t="s">
        <v>15</v>
      </c>
      <c r="H922" s="8" t="s">
        <v>186</v>
      </c>
    </row>
    <row r="923" s="1" customFormat="1" ht="24" customHeight="1" spans="1:8">
      <c r="A923" s="8">
        <f>SUBTOTAL(103,$B$4:B923)-0</f>
        <v>920</v>
      </c>
      <c r="B923" s="8" t="s">
        <v>1749</v>
      </c>
      <c r="C923" s="8" t="s">
        <v>22</v>
      </c>
      <c r="D923" s="8" t="s">
        <v>672</v>
      </c>
      <c r="E923" s="8" t="s">
        <v>1747</v>
      </c>
      <c r="F923" s="8" t="s">
        <v>1748</v>
      </c>
      <c r="G923" s="8" t="s">
        <v>15</v>
      </c>
      <c r="H923" s="8" t="s">
        <v>406</v>
      </c>
    </row>
    <row r="924" s="1" customFormat="1" ht="24" customHeight="1" spans="1:8">
      <c r="A924" s="8">
        <f>SUBTOTAL(103,$B$4:B924)-0</f>
        <v>921</v>
      </c>
      <c r="B924" s="8" t="s">
        <v>1750</v>
      </c>
      <c r="C924" s="8" t="s">
        <v>22</v>
      </c>
      <c r="D924" s="8" t="s">
        <v>224</v>
      </c>
      <c r="E924" s="8" t="s">
        <v>1747</v>
      </c>
      <c r="F924" s="8" t="s">
        <v>1748</v>
      </c>
      <c r="G924" s="8" t="s">
        <v>15</v>
      </c>
      <c r="H924" s="8" t="s">
        <v>41</v>
      </c>
    </row>
    <row r="925" s="1" customFormat="1" ht="24" customHeight="1" spans="1:8">
      <c r="A925" s="8">
        <f>SUBTOTAL(103,$B$4:B925)-0</f>
        <v>922</v>
      </c>
      <c r="B925" s="8" t="s">
        <v>1751</v>
      </c>
      <c r="C925" s="8" t="s">
        <v>22</v>
      </c>
      <c r="D925" s="8" t="s">
        <v>405</v>
      </c>
      <c r="E925" s="8" t="s">
        <v>1747</v>
      </c>
      <c r="F925" s="8" t="s">
        <v>1748</v>
      </c>
      <c r="G925" s="8" t="s">
        <v>15</v>
      </c>
      <c r="H925" s="8" t="s">
        <v>41</v>
      </c>
    </row>
    <row r="926" s="1" customFormat="1" ht="24" customHeight="1" spans="1:8">
      <c r="A926" s="8">
        <f>SUBTOTAL(103,$B$4:B926)-0</f>
        <v>923</v>
      </c>
      <c r="B926" s="8" t="s">
        <v>1752</v>
      </c>
      <c r="C926" s="8" t="s">
        <v>22</v>
      </c>
      <c r="D926" s="8" t="s">
        <v>339</v>
      </c>
      <c r="E926" s="8" t="s">
        <v>1747</v>
      </c>
      <c r="F926" s="8" t="s">
        <v>1748</v>
      </c>
      <c r="G926" s="8" t="s">
        <v>15</v>
      </c>
      <c r="H926" s="8" t="s">
        <v>330</v>
      </c>
    </row>
    <row r="927" s="1" customFormat="1" ht="24" customHeight="1" spans="1:8">
      <c r="A927" s="8">
        <f>SUBTOTAL(103,$B$4:B927)-0</f>
        <v>924</v>
      </c>
      <c r="B927" s="8" t="s">
        <v>1753</v>
      </c>
      <c r="C927" s="8" t="s">
        <v>22</v>
      </c>
      <c r="D927" s="8" t="s">
        <v>158</v>
      </c>
      <c r="E927" s="8" t="s">
        <v>1747</v>
      </c>
      <c r="F927" s="8" t="s">
        <v>1748</v>
      </c>
      <c r="G927" s="8" t="s">
        <v>15</v>
      </c>
      <c r="H927" s="8" t="s">
        <v>41</v>
      </c>
    </row>
    <row r="928" s="1" customFormat="1" ht="24" customHeight="1" spans="1:8">
      <c r="A928" s="8">
        <f>SUBTOTAL(103,$B$4:B928)-0</f>
        <v>925</v>
      </c>
      <c r="B928" s="8" t="s">
        <v>1754</v>
      </c>
      <c r="C928" s="8" t="s">
        <v>22</v>
      </c>
      <c r="D928" s="8" t="s">
        <v>101</v>
      </c>
      <c r="E928" s="8" t="s">
        <v>1747</v>
      </c>
      <c r="F928" s="8" t="s">
        <v>1748</v>
      </c>
      <c r="G928" s="8" t="s">
        <v>15</v>
      </c>
      <c r="H928" s="8" t="s">
        <v>41</v>
      </c>
    </row>
    <row r="929" s="1" customFormat="1" ht="24" customHeight="1" spans="1:8">
      <c r="A929" s="8">
        <f>SUBTOTAL(103,$B$4:B929)-0</f>
        <v>926</v>
      </c>
      <c r="B929" s="8" t="s">
        <v>1755</v>
      </c>
      <c r="C929" s="8" t="s">
        <v>11</v>
      </c>
      <c r="D929" s="8" t="s">
        <v>1756</v>
      </c>
      <c r="E929" s="8" t="s">
        <v>1747</v>
      </c>
      <c r="F929" s="8" t="s">
        <v>1748</v>
      </c>
      <c r="G929" s="8" t="s">
        <v>15</v>
      </c>
      <c r="H929" s="8" t="s">
        <v>41</v>
      </c>
    </row>
    <row r="930" s="1" customFormat="1" ht="24" customHeight="1" spans="1:8">
      <c r="A930" s="8">
        <f>SUBTOTAL(103,$B$4:B930)-0</f>
        <v>927</v>
      </c>
      <c r="B930" s="8" t="s">
        <v>1757</v>
      </c>
      <c r="C930" s="8" t="s">
        <v>22</v>
      </c>
      <c r="D930" s="8" t="s">
        <v>752</v>
      </c>
      <c r="E930" s="8" t="s">
        <v>1747</v>
      </c>
      <c r="F930" s="8" t="s">
        <v>1748</v>
      </c>
      <c r="G930" s="8" t="s">
        <v>15</v>
      </c>
      <c r="H930" s="8" t="s">
        <v>41</v>
      </c>
    </row>
    <row r="931" s="1" customFormat="1" ht="24" customHeight="1" spans="1:8">
      <c r="A931" s="8">
        <f>SUBTOTAL(103,$B$4:B931)-0</f>
        <v>928</v>
      </c>
      <c r="B931" s="8" t="s">
        <v>1758</v>
      </c>
      <c r="C931" s="8" t="s">
        <v>11</v>
      </c>
      <c r="D931" s="8" t="s">
        <v>533</v>
      </c>
      <c r="E931" s="8" t="s">
        <v>1747</v>
      </c>
      <c r="F931" s="8" t="s">
        <v>1748</v>
      </c>
      <c r="G931" s="8" t="s">
        <v>15</v>
      </c>
      <c r="H931" s="8" t="s">
        <v>41</v>
      </c>
    </row>
    <row r="932" s="1" customFormat="1" ht="24" customHeight="1" spans="1:8">
      <c r="A932" s="8">
        <f>SUBTOTAL(103,$B$4:B932)-0</f>
        <v>929</v>
      </c>
      <c r="B932" s="8" t="s">
        <v>1725</v>
      </c>
      <c r="C932" s="8" t="s">
        <v>22</v>
      </c>
      <c r="D932" s="8" t="s">
        <v>1759</v>
      </c>
      <c r="E932" s="8" t="s">
        <v>1747</v>
      </c>
      <c r="F932" s="8" t="s">
        <v>1760</v>
      </c>
      <c r="G932" s="8" t="s">
        <v>15</v>
      </c>
      <c r="H932" s="8" t="s">
        <v>41</v>
      </c>
    </row>
    <row r="933" s="1" customFormat="1" ht="24" customHeight="1" spans="1:8">
      <c r="A933" s="8">
        <f>SUBTOTAL(103,$B$4:B933)-0</f>
        <v>930</v>
      </c>
      <c r="B933" s="8" t="s">
        <v>1761</v>
      </c>
      <c r="C933" s="8" t="s">
        <v>22</v>
      </c>
      <c r="D933" s="8" t="s">
        <v>410</v>
      </c>
      <c r="E933" s="8" t="s">
        <v>1747</v>
      </c>
      <c r="F933" s="8" t="s">
        <v>1760</v>
      </c>
      <c r="G933" s="8" t="s">
        <v>15</v>
      </c>
      <c r="H933" s="8" t="s">
        <v>41</v>
      </c>
    </row>
    <row r="934" s="1" customFormat="1" ht="24" customHeight="1" spans="1:8">
      <c r="A934" s="8">
        <f>SUBTOTAL(103,$B$4:B934)-0</f>
        <v>931</v>
      </c>
      <c r="B934" s="8" t="s">
        <v>1762</v>
      </c>
      <c r="C934" s="8" t="s">
        <v>11</v>
      </c>
      <c r="D934" s="8" t="s">
        <v>501</v>
      </c>
      <c r="E934" s="8" t="s">
        <v>1747</v>
      </c>
      <c r="F934" s="8" t="s">
        <v>1760</v>
      </c>
      <c r="G934" s="8" t="s">
        <v>15</v>
      </c>
      <c r="H934" s="8" t="s">
        <v>41</v>
      </c>
    </row>
    <row r="935" s="1" customFormat="1" ht="24" customHeight="1" spans="1:8">
      <c r="A935" s="8">
        <f>SUBTOTAL(103,$B$4:B935)-0</f>
        <v>932</v>
      </c>
      <c r="B935" s="8" t="s">
        <v>1763</v>
      </c>
      <c r="C935" s="8" t="s">
        <v>22</v>
      </c>
      <c r="D935" s="8" t="s">
        <v>1588</v>
      </c>
      <c r="E935" s="8" t="s">
        <v>1747</v>
      </c>
      <c r="F935" s="8" t="s">
        <v>1760</v>
      </c>
      <c r="G935" s="8" t="s">
        <v>15</v>
      </c>
      <c r="H935" s="8" t="s">
        <v>41</v>
      </c>
    </row>
    <row r="936" s="1" customFormat="1" ht="24" customHeight="1" spans="1:8">
      <c r="A936" s="8">
        <f>SUBTOTAL(103,$B$4:B936)-0</f>
        <v>933</v>
      </c>
      <c r="B936" s="8" t="s">
        <v>1764</v>
      </c>
      <c r="C936" s="8" t="s">
        <v>22</v>
      </c>
      <c r="D936" s="8" t="s">
        <v>620</v>
      </c>
      <c r="E936" s="8" t="s">
        <v>1747</v>
      </c>
      <c r="F936" s="8" t="s">
        <v>1760</v>
      </c>
      <c r="G936" s="16" t="s">
        <v>825</v>
      </c>
      <c r="H936" s="8" t="s">
        <v>41</v>
      </c>
    </row>
    <row r="937" s="1" customFormat="1" ht="24" customHeight="1" spans="1:8">
      <c r="A937" s="8">
        <f>SUBTOTAL(103,$B$4:B937)-0</f>
        <v>934</v>
      </c>
      <c r="B937" s="8" t="s">
        <v>1765</v>
      </c>
      <c r="C937" s="8" t="s">
        <v>11</v>
      </c>
      <c r="D937" s="8" t="s">
        <v>53</v>
      </c>
      <c r="E937" s="8" t="s">
        <v>1747</v>
      </c>
      <c r="F937" s="8" t="s">
        <v>1760</v>
      </c>
      <c r="G937" s="8" t="s">
        <v>15</v>
      </c>
      <c r="H937" s="8" t="s">
        <v>41</v>
      </c>
    </row>
    <row r="938" s="1" customFormat="1" ht="24" customHeight="1" spans="1:8">
      <c r="A938" s="8">
        <f>SUBTOTAL(103,$B$4:B938)-0</f>
        <v>935</v>
      </c>
      <c r="B938" s="8" t="s">
        <v>1766</v>
      </c>
      <c r="C938" s="8" t="s">
        <v>22</v>
      </c>
      <c r="D938" s="8" t="s">
        <v>669</v>
      </c>
      <c r="E938" s="8" t="s">
        <v>1747</v>
      </c>
      <c r="F938" s="8" t="s">
        <v>1760</v>
      </c>
      <c r="G938" s="8" t="s">
        <v>15</v>
      </c>
      <c r="H938" s="8" t="s">
        <v>41</v>
      </c>
    </row>
    <row r="939" s="1" customFormat="1" ht="24" customHeight="1" spans="1:8">
      <c r="A939" s="8">
        <f>SUBTOTAL(103,$B$4:B939)-0</f>
        <v>936</v>
      </c>
      <c r="B939" s="8" t="s">
        <v>1767</v>
      </c>
      <c r="C939" s="8" t="s">
        <v>22</v>
      </c>
      <c r="D939" s="8" t="s">
        <v>1257</v>
      </c>
      <c r="E939" s="8" t="s">
        <v>1747</v>
      </c>
      <c r="F939" s="8" t="s">
        <v>1760</v>
      </c>
      <c r="G939" s="8" t="s">
        <v>15</v>
      </c>
      <c r="H939" s="8" t="s">
        <v>41</v>
      </c>
    </row>
    <row r="940" s="1" customFormat="1" ht="24" customHeight="1" spans="1:8">
      <c r="A940" s="8">
        <f>SUBTOTAL(103,$B$4:B940)-0</f>
        <v>937</v>
      </c>
      <c r="B940" s="8" t="s">
        <v>1768</v>
      </c>
      <c r="C940" s="8" t="s">
        <v>11</v>
      </c>
      <c r="D940" s="8" t="s">
        <v>614</v>
      </c>
      <c r="E940" s="8" t="s">
        <v>1747</v>
      </c>
      <c r="F940" s="8" t="s">
        <v>1760</v>
      </c>
      <c r="G940" s="8" t="s">
        <v>274</v>
      </c>
      <c r="H940" s="8" t="s">
        <v>41</v>
      </c>
    </row>
    <row r="941" s="1" customFormat="1" ht="24" customHeight="1" spans="1:8">
      <c r="A941" s="8">
        <f>SUBTOTAL(103,$B$4:B941)-0</f>
        <v>938</v>
      </c>
      <c r="B941" s="8" t="s">
        <v>1769</v>
      </c>
      <c r="C941" s="8" t="s">
        <v>22</v>
      </c>
      <c r="D941" s="8" t="s">
        <v>1770</v>
      </c>
      <c r="E941" s="8" t="s">
        <v>1747</v>
      </c>
      <c r="F941" s="8" t="s">
        <v>1760</v>
      </c>
      <c r="G941" s="8" t="s">
        <v>15</v>
      </c>
      <c r="H941" s="8" t="s">
        <v>432</v>
      </c>
    </row>
    <row r="942" s="1" customFormat="1" ht="24" customHeight="1" spans="1:8">
      <c r="A942" s="8">
        <f>SUBTOTAL(103,$B$4:B942)-0</f>
        <v>939</v>
      </c>
      <c r="B942" s="8" t="s">
        <v>1771</v>
      </c>
      <c r="C942" s="8" t="s">
        <v>22</v>
      </c>
      <c r="D942" s="8" t="s">
        <v>1772</v>
      </c>
      <c r="E942" s="8" t="s">
        <v>1747</v>
      </c>
      <c r="F942" s="8" t="s">
        <v>1760</v>
      </c>
      <c r="G942" s="8" t="s">
        <v>15</v>
      </c>
      <c r="H942" s="8" t="s">
        <v>1517</v>
      </c>
    </row>
    <row r="943" s="1" customFormat="1" ht="24" customHeight="1" spans="1:8">
      <c r="A943" s="8">
        <f>SUBTOTAL(103,$B$4:B943)-0</f>
        <v>940</v>
      </c>
      <c r="B943" s="8" t="s">
        <v>1773</v>
      </c>
      <c r="C943" s="8" t="s">
        <v>22</v>
      </c>
      <c r="D943" s="9" t="s">
        <v>748</v>
      </c>
      <c r="E943" s="8" t="s">
        <v>1747</v>
      </c>
      <c r="F943" s="8" t="s">
        <v>1774</v>
      </c>
      <c r="G943" s="8" t="s">
        <v>15</v>
      </c>
      <c r="H943" s="8" t="s">
        <v>189</v>
      </c>
    </row>
    <row r="944" s="1" customFormat="1" ht="24" customHeight="1" spans="1:8">
      <c r="A944" s="8">
        <f>SUBTOTAL(103,$B$4:B944)-0</f>
        <v>941</v>
      </c>
      <c r="B944" s="8" t="s">
        <v>846</v>
      </c>
      <c r="C944" s="8" t="s">
        <v>22</v>
      </c>
      <c r="D944" s="11" t="s">
        <v>343</v>
      </c>
      <c r="E944" s="9" t="s">
        <v>1747</v>
      </c>
      <c r="F944" s="9" t="s">
        <v>1774</v>
      </c>
      <c r="G944" s="8" t="s">
        <v>15</v>
      </c>
      <c r="H944" s="9" t="s">
        <v>269</v>
      </c>
    </row>
    <row r="945" s="1" customFormat="1" ht="24" customHeight="1" spans="1:8">
      <c r="A945" s="8">
        <f>SUBTOTAL(103,$B$4:B945)-0</f>
        <v>942</v>
      </c>
      <c r="B945" s="8" t="s">
        <v>1775</v>
      </c>
      <c r="C945" s="8" t="s">
        <v>22</v>
      </c>
      <c r="D945" s="9" t="s">
        <v>423</v>
      </c>
      <c r="E945" s="8" t="s">
        <v>1747</v>
      </c>
      <c r="F945" s="8" t="s">
        <v>1774</v>
      </c>
      <c r="G945" s="8" t="s">
        <v>15</v>
      </c>
      <c r="H945" s="8" t="s">
        <v>269</v>
      </c>
    </row>
    <row r="946" s="1" customFormat="1" ht="24" customHeight="1" spans="1:8">
      <c r="A946" s="8">
        <f>SUBTOTAL(103,$B$4:B946)-0</f>
        <v>943</v>
      </c>
      <c r="B946" s="8" t="s">
        <v>1776</v>
      </c>
      <c r="C946" s="8" t="s">
        <v>11</v>
      </c>
      <c r="D946" s="9" t="s">
        <v>53</v>
      </c>
      <c r="E946" s="8" t="s">
        <v>1747</v>
      </c>
      <c r="F946" s="8" t="s">
        <v>1774</v>
      </c>
      <c r="G946" s="8" t="s">
        <v>15</v>
      </c>
      <c r="H946" s="8" t="s">
        <v>1777</v>
      </c>
    </row>
    <row r="947" s="1" customFormat="1" ht="24" customHeight="1" spans="1:8">
      <c r="A947" s="8">
        <f>SUBTOTAL(103,$B$4:B947)-0</f>
        <v>944</v>
      </c>
      <c r="B947" s="8" t="s">
        <v>1778</v>
      </c>
      <c r="C947" s="8" t="s">
        <v>11</v>
      </c>
      <c r="D947" s="9" t="s">
        <v>224</v>
      </c>
      <c r="E947" s="8" t="s">
        <v>1747</v>
      </c>
      <c r="F947" s="8" t="s">
        <v>1774</v>
      </c>
      <c r="G947" s="8" t="s">
        <v>15</v>
      </c>
      <c r="H947" s="8" t="s">
        <v>269</v>
      </c>
    </row>
    <row r="948" s="1" customFormat="1" ht="24" customHeight="1" spans="1:8">
      <c r="A948" s="8">
        <f>SUBTOTAL(103,$B$4:B948)-0</f>
        <v>945</v>
      </c>
      <c r="B948" s="8" t="s">
        <v>1779</v>
      </c>
      <c r="C948" s="8" t="s">
        <v>11</v>
      </c>
      <c r="D948" s="9" t="s">
        <v>521</v>
      </c>
      <c r="E948" s="8" t="s">
        <v>1747</v>
      </c>
      <c r="F948" s="8" t="s">
        <v>1774</v>
      </c>
      <c r="G948" s="8" t="s">
        <v>15</v>
      </c>
      <c r="H948" s="8" t="s">
        <v>1780</v>
      </c>
    </row>
    <row r="949" s="1" customFormat="1" ht="24" customHeight="1" spans="1:8">
      <c r="A949" s="8">
        <f>SUBTOTAL(103,$B$4:B949)-0</f>
        <v>946</v>
      </c>
      <c r="B949" s="8" t="s">
        <v>1781</v>
      </c>
      <c r="C949" s="8" t="s">
        <v>11</v>
      </c>
      <c r="D949" s="9" t="s">
        <v>268</v>
      </c>
      <c r="E949" s="8" t="s">
        <v>1747</v>
      </c>
      <c r="F949" s="8" t="s">
        <v>1774</v>
      </c>
      <c r="G949" s="8" t="s">
        <v>15</v>
      </c>
      <c r="H949" s="8" t="s">
        <v>1780</v>
      </c>
    </row>
    <row r="950" s="1" customFormat="1" ht="24" customHeight="1" spans="1:8">
      <c r="A950" s="8">
        <f>SUBTOTAL(103,$B$4:B950)-0</f>
        <v>947</v>
      </c>
      <c r="B950" s="8" t="s">
        <v>1782</v>
      </c>
      <c r="C950" s="8" t="s">
        <v>22</v>
      </c>
      <c r="D950" s="9" t="s">
        <v>982</v>
      </c>
      <c r="E950" s="8" t="s">
        <v>1747</v>
      </c>
      <c r="F950" s="8" t="s">
        <v>1774</v>
      </c>
      <c r="G950" s="8" t="s">
        <v>15</v>
      </c>
      <c r="H950" s="8" t="s">
        <v>269</v>
      </c>
    </row>
    <row r="951" s="1" customFormat="1" ht="24" customHeight="1" spans="1:8">
      <c r="A951" s="8">
        <f>SUBTOTAL(103,$B$4:B951)-0</f>
        <v>948</v>
      </c>
      <c r="B951" s="8" t="s">
        <v>1783</v>
      </c>
      <c r="C951" s="8" t="s">
        <v>11</v>
      </c>
      <c r="D951" s="9" t="s">
        <v>1135</v>
      </c>
      <c r="E951" s="8" t="s">
        <v>1747</v>
      </c>
      <c r="F951" s="8" t="s">
        <v>1774</v>
      </c>
      <c r="G951" s="8" t="s">
        <v>15</v>
      </c>
      <c r="H951" s="8" t="s">
        <v>41</v>
      </c>
    </row>
    <row r="952" s="1" customFormat="1" ht="24" customHeight="1" spans="1:8">
      <c r="A952" s="8">
        <f>SUBTOTAL(103,$B$4:B952)-0</f>
        <v>949</v>
      </c>
      <c r="B952" s="8" t="s">
        <v>1784</v>
      </c>
      <c r="C952" s="8" t="s">
        <v>11</v>
      </c>
      <c r="D952" s="9" t="s">
        <v>512</v>
      </c>
      <c r="E952" s="8" t="s">
        <v>1747</v>
      </c>
      <c r="F952" s="8" t="s">
        <v>1774</v>
      </c>
      <c r="G952" s="8" t="s">
        <v>15</v>
      </c>
      <c r="H952" s="8" t="s">
        <v>41</v>
      </c>
    </row>
    <row r="953" s="1" customFormat="1" ht="24" customHeight="1" spans="1:8">
      <c r="A953" s="8">
        <f>SUBTOTAL(103,$B$4:B953)-0</f>
        <v>950</v>
      </c>
      <c r="B953" s="8" t="s">
        <v>1785</v>
      </c>
      <c r="C953" s="8" t="s">
        <v>11</v>
      </c>
      <c r="D953" s="8" t="s">
        <v>369</v>
      </c>
      <c r="E953" s="8" t="s">
        <v>1747</v>
      </c>
      <c r="F953" s="8" t="s">
        <v>1774</v>
      </c>
      <c r="G953" s="8" t="s">
        <v>15</v>
      </c>
      <c r="H953" s="8" t="s">
        <v>41</v>
      </c>
    </row>
    <row r="954" s="1" customFormat="1" ht="24" customHeight="1" spans="1:8">
      <c r="A954" s="8">
        <f>SUBTOTAL(103,$B$4:B954)-0</f>
        <v>951</v>
      </c>
      <c r="B954" s="8" t="s">
        <v>1786</v>
      </c>
      <c r="C954" s="8" t="s">
        <v>11</v>
      </c>
      <c r="D954" s="8" t="s">
        <v>1657</v>
      </c>
      <c r="E954" s="8" t="s">
        <v>1747</v>
      </c>
      <c r="F954" s="8" t="s">
        <v>1774</v>
      </c>
      <c r="G954" s="8" t="s">
        <v>15</v>
      </c>
      <c r="H954" s="8" t="s">
        <v>41</v>
      </c>
    </row>
    <row r="955" s="1" customFormat="1" ht="24" customHeight="1" spans="1:8">
      <c r="A955" s="8">
        <f>SUBTOTAL(103,$B$4:B955)-0</f>
        <v>952</v>
      </c>
      <c r="B955" s="8" t="s">
        <v>1787</v>
      </c>
      <c r="C955" s="8" t="s">
        <v>22</v>
      </c>
      <c r="D955" s="8" t="s">
        <v>1381</v>
      </c>
      <c r="E955" s="8" t="s">
        <v>1747</v>
      </c>
      <c r="F955" s="8" t="s">
        <v>1774</v>
      </c>
      <c r="G955" s="8" t="s">
        <v>15</v>
      </c>
      <c r="H955" s="8" t="s">
        <v>1788</v>
      </c>
    </row>
    <row r="956" s="1" customFormat="1" ht="24" customHeight="1" spans="1:8">
      <c r="A956" s="8">
        <f>SUBTOTAL(103,$B$4:B956)-0</f>
        <v>953</v>
      </c>
      <c r="B956" s="8" t="s">
        <v>1789</v>
      </c>
      <c r="C956" s="8" t="s">
        <v>22</v>
      </c>
      <c r="D956" s="11" t="s">
        <v>375</v>
      </c>
      <c r="E956" s="8" t="s">
        <v>1747</v>
      </c>
      <c r="F956" s="8" t="s">
        <v>1774</v>
      </c>
      <c r="G956" s="8" t="s">
        <v>15</v>
      </c>
      <c r="H956" s="8" t="s">
        <v>1790</v>
      </c>
    </row>
    <row r="957" s="1" customFormat="1" ht="24" customHeight="1" spans="1:8">
      <c r="A957" s="8">
        <f>SUBTOTAL(103,$B$4:B957)-0</f>
        <v>954</v>
      </c>
      <c r="B957" s="8" t="s">
        <v>1791</v>
      </c>
      <c r="C957" s="8" t="s">
        <v>22</v>
      </c>
      <c r="D957" s="11" t="s">
        <v>1312</v>
      </c>
      <c r="E957" s="8" t="s">
        <v>1747</v>
      </c>
      <c r="F957" s="8" t="s">
        <v>1774</v>
      </c>
      <c r="G957" s="8" t="s">
        <v>15</v>
      </c>
      <c r="H957" s="8" t="s">
        <v>41</v>
      </c>
    </row>
    <row r="958" s="1" customFormat="1" ht="24" customHeight="1" spans="1:8">
      <c r="A958" s="8">
        <f>SUBTOTAL(103,$B$4:B958)-0</f>
        <v>955</v>
      </c>
      <c r="B958" s="8" t="s">
        <v>1792</v>
      </c>
      <c r="C958" s="8" t="s">
        <v>22</v>
      </c>
      <c r="D958" s="11" t="s">
        <v>936</v>
      </c>
      <c r="E958" s="8" t="s">
        <v>1747</v>
      </c>
      <c r="F958" s="8" t="s">
        <v>1774</v>
      </c>
      <c r="G958" s="8" t="s">
        <v>15</v>
      </c>
      <c r="H958" s="8" t="s">
        <v>1793</v>
      </c>
    </row>
    <row r="959" s="1" customFormat="1" ht="24" customHeight="1" spans="1:8">
      <c r="A959" s="8">
        <f>SUBTOTAL(103,$B$4:B959)-0</f>
        <v>956</v>
      </c>
      <c r="B959" s="8" t="s">
        <v>1794</v>
      </c>
      <c r="C959" s="8" t="s">
        <v>22</v>
      </c>
      <c r="D959" s="8" t="s">
        <v>498</v>
      </c>
      <c r="E959" s="8" t="s">
        <v>1747</v>
      </c>
      <c r="F959" s="8" t="s">
        <v>1774</v>
      </c>
      <c r="G959" s="8" t="s">
        <v>15</v>
      </c>
      <c r="H959" s="8" t="s">
        <v>1347</v>
      </c>
    </row>
    <row r="960" s="1" customFormat="1" ht="24" customHeight="1" spans="1:8">
      <c r="A960" s="8">
        <f>SUBTOTAL(103,$B$4:B960)-0</f>
        <v>957</v>
      </c>
      <c r="B960" s="8" t="s">
        <v>1795</v>
      </c>
      <c r="C960" s="8" t="s">
        <v>11</v>
      </c>
      <c r="D960" s="8" t="s">
        <v>530</v>
      </c>
      <c r="E960" s="8" t="s">
        <v>1747</v>
      </c>
      <c r="F960" s="8" t="s">
        <v>1796</v>
      </c>
      <c r="G960" s="8" t="s">
        <v>15</v>
      </c>
      <c r="H960" s="8" t="s">
        <v>1797</v>
      </c>
    </row>
    <row r="961" s="1" customFormat="1" ht="24" customHeight="1" spans="1:8">
      <c r="A961" s="8">
        <f>SUBTOTAL(103,$B$4:B961)-0</f>
        <v>958</v>
      </c>
      <c r="B961" s="8" t="s">
        <v>1798</v>
      </c>
      <c r="C961" s="8" t="s">
        <v>11</v>
      </c>
      <c r="D961" s="8" t="s">
        <v>1799</v>
      </c>
      <c r="E961" s="8" t="s">
        <v>1747</v>
      </c>
      <c r="F961" s="8" t="s">
        <v>1796</v>
      </c>
      <c r="G961" s="8" t="s">
        <v>15</v>
      </c>
      <c r="H961" s="8" t="s">
        <v>41</v>
      </c>
    </row>
    <row r="962" s="1" customFormat="1" ht="24" customHeight="1" spans="1:8">
      <c r="A962" s="8">
        <f>SUBTOTAL(103,$B$4:B962)-0</f>
        <v>959</v>
      </c>
      <c r="B962" s="8" t="s">
        <v>1800</v>
      </c>
      <c r="C962" s="8" t="s">
        <v>22</v>
      </c>
      <c r="D962" s="8" t="s">
        <v>311</v>
      </c>
      <c r="E962" s="8" t="s">
        <v>1747</v>
      </c>
      <c r="F962" s="8" t="s">
        <v>1796</v>
      </c>
      <c r="G962" s="8" t="s">
        <v>15</v>
      </c>
      <c r="H962" s="8" t="s">
        <v>41</v>
      </c>
    </row>
    <row r="963" s="1" customFormat="1" ht="24" customHeight="1" spans="1:8">
      <c r="A963" s="8">
        <f>SUBTOTAL(103,$B$4:B963)-0</f>
        <v>960</v>
      </c>
      <c r="B963" s="8" t="s">
        <v>1801</v>
      </c>
      <c r="C963" s="8" t="s">
        <v>22</v>
      </c>
      <c r="D963" s="8" t="s">
        <v>783</v>
      </c>
      <c r="E963" s="8" t="s">
        <v>1747</v>
      </c>
      <c r="F963" s="8" t="s">
        <v>1796</v>
      </c>
      <c r="G963" s="8" t="s">
        <v>15</v>
      </c>
      <c r="H963" s="8" t="s">
        <v>269</v>
      </c>
    </row>
    <row r="964" s="1" customFormat="1" ht="24" customHeight="1" spans="1:8">
      <c r="A964" s="8">
        <f>SUBTOTAL(103,$B$4:B964)-0</f>
        <v>961</v>
      </c>
      <c r="B964" s="8" t="s">
        <v>1802</v>
      </c>
      <c r="C964" s="8" t="s">
        <v>11</v>
      </c>
      <c r="D964" s="8" t="s">
        <v>842</v>
      </c>
      <c r="E964" s="8" t="s">
        <v>1747</v>
      </c>
      <c r="F964" s="8" t="s">
        <v>1796</v>
      </c>
      <c r="G964" s="8" t="s">
        <v>15</v>
      </c>
      <c r="H964" s="8" t="s">
        <v>41</v>
      </c>
    </row>
    <row r="965" s="1" customFormat="1" ht="24" customHeight="1" spans="1:8">
      <c r="A965" s="8">
        <f>SUBTOTAL(103,$B$4:B965)-0</f>
        <v>962</v>
      </c>
      <c r="B965" s="8" t="s">
        <v>1803</v>
      </c>
      <c r="C965" s="8" t="s">
        <v>22</v>
      </c>
      <c r="D965" s="8" t="s">
        <v>137</v>
      </c>
      <c r="E965" s="8" t="s">
        <v>1747</v>
      </c>
      <c r="F965" s="8" t="s">
        <v>1796</v>
      </c>
      <c r="G965" s="8" t="s">
        <v>15</v>
      </c>
      <c r="H965" s="8" t="s">
        <v>41</v>
      </c>
    </row>
    <row r="966" s="1" customFormat="1" ht="24" customHeight="1" spans="1:8">
      <c r="A966" s="8">
        <f>SUBTOTAL(103,$B$4:B966)-0</f>
        <v>963</v>
      </c>
      <c r="B966" s="8" t="s">
        <v>1804</v>
      </c>
      <c r="C966" s="8" t="s">
        <v>11</v>
      </c>
      <c r="D966" s="8" t="s">
        <v>745</v>
      </c>
      <c r="E966" s="8" t="s">
        <v>1747</v>
      </c>
      <c r="F966" s="8" t="s">
        <v>1796</v>
      </c>
      <c r="G966" s="8" t="s">
        <v>15</v>
      </c>
      <c r="H966" s="8" t="s">
        <v>1805</v>
      </c>
    </row>
    <row r="967" s="1" customFormat="1" ht="24" customHeight="1" spans="1:8">
      <c r="A967" s="8">
        <f>SUBTOTAL(103,$B$4:B967)-0</f>
        <v>964</v>
      </c>
      <c r="B967" s="8" t="s">
        <v>1806</v>
      </c>
      <c r="C967" s="8" t="s">
        <v>22</v>
      </c>
      <c r="D967" s="8" t="s">
        <v>429</v>
      </c>
      <c r="E967" s="8" t="s">
        <v>1747</v>
      </c>
      <c r="F967" s="8" t="s">
        <v>1796</v>
      </c>
      <c r="G967" s="16" t="s">
        <v>825</v>
      </c>
      <c r="H967" s="8" t="s">
        <v>333</v>
      </c>
    </row>
  </sheetData>
  <mergeCells count="2">
    <mergeCell ref="A1:H1"/>
    <mergeCell ref="A2:H2"/>
  </mergeCells>
  <conditionalFormatting sqref="B552">
    <cfRule type="duplicateValues" dxfId="0" priority="112"/>
  </conditionalFormatting>
  <conditionalFormatting sqref="B553">
    <cfRule type="duplicateValues" dxfId="0" priority="109"/>
  </conditionalFormatting>
  <conditionalFormatting sqref="B554">
    <cfRule type="duplicateValues" dxfId="0" priority="108"/>
  </conditionalFormatting>
  <conditionalFormatting sqref="B555">
    <cfRule type="duplicateValues" dxfId="0" priority="107"/>
  </conditionalFormatting>
  <conditionalFormatting sqref="B556">
    <cfRule type="duplicateValues" dxfId="0" priority="106"/>
  </conditionalFormatting>
  <conditionalFormatting sqref="B557">
    <cfRule type="duplicateValues" dxfId="0" priority="105"/>
  </conditionalFormatting>
  <conditionalFormatting sqref="B558">
    <cfRule type="duplicateValues" dxfId="0" priority="104"/>
  </conditionalFormatting>
  <conditionalFormatting sqref="B559">
    <cfRule type="duplicateValues" dxfId="0" priority="103"/>
  </conditionalFormatting>
  <conditionalFormatting sqref="B560">
    <cfRule type="duplicateValues" dxfId="0" priority="102"/>
  </conditionalFormatting>
  <conditionalFormatting sqref="B561">
    <cfRule type="duplicateValues" dxfId="0" priority="101"/>
  </conditionalFormatting>
  <conditionalFormatting sqref="B562">
    <cfRule type="duplicateValues" dxfId="0" priority="100"/>
  </conditionalFormatting>
  <conditionalFormatting sqref="B563">
    <cfRule type="duplicateValues" dxfId="0" priority="99"/>
  </conditionalFormatting>
  <conditionalFormatting sqref="B564">
    <cfRule type="duplicateValues" dxfId="0" priority="98"/>
  </conditionalFormatting>
  <conditionalFormatting sqref="B565">
    <cfRule type="duplicateValues" dxfId="0" priority="97"/>
  </conditionalFormatting>
  <conditionalFormatting sqref="B566">
    <cfRule type="duplicateValues" dxfId="0" priority="96"/>
  </conditionalFormatting>
  <conditionalFormatting sqref="B567">
    <cfRule type="duplicateValues" dxfId="0" priority="95"/>
  </conditionalFormatting>
  <conditionalFormatting sqref="B568">
    <cfRule type="duplicateValues" dxfId="0" priority="94"/>
  </conditionalFormatting>
  <conditionalFormatting sqref="B569">
    <cfRule type="duplicateValues" dxfId="0" priority="93"/>
  </conditionalFormatting>
  <conditionalFormatting sqref="B570">
    <cfRule type="duplicateValues" dxfId="0" priority="92"/>
  </conditionalFormatting>
  <conditionalFormatting sqref="B571">
    <cfRule type="duplicateValues" dxfId="0" priority="91"/>
  </conditionalFormatting>
  <conditionalFormatting sqref="B572">
    <cfRule type="duplicateValues" dxfId="0" priority="90"/>
  </conditionalFormatting>
  <conditionalFormatting sqref="B573">
    <cfRule type="duplicateValues" dxfId="0" priority="89"/>
  </conditionalFormatting>
  <conditionalFormatting sqref="B574">
    <cfRule type="duplicateValues" dxfId="0" priority="88"/>
  </conditionalFormatting>
  <conditionalFormatting sqref="B575">
    <cfRule type="duplicateValues" dxfId="0" priority="87"/>
  </conditionalFormatting>
  <conditionalFormatting sqref="B576">
    <cfRule type="duplicateValues" dxfId="0" priority="86"/>
  </conditionalFormatting>
  <conditionalFormatting sqref="B577">
    <cfRule type="duplicateValues" dxfId="0" priority="85"/>
  </conditionalFormatting>
  <conditionalFormatting sqref="B578">
    <cfRule type="duplicateValues" dxfId="0" priority="84"/>
  </conditionalFormatting>
  <conditionalFormatting sqref="B579">
    <cfRule type="duplicateValues" dxfId="0" priority="83"/>
  </conditionalFormatting>
  <conditionalFormatting sqref="B580">
    <cfRule type="duplicateValues" dxfId="0" priority="82"/>
  </conditionalFormatting>
  <conditionalFormatting sqref="B581">
    <cfRule type="duplicateValues" dxfId="0" priority="81"/>
  </conditionalFormatting>
  <conditionalFormatting sqref="B582">
    <cfRule type="duplicateValues" dxfId="0" priority="80"/>
  </conditionalFormatting>
  <conditionalFormatting sqref="B583">
    <cfRule type="duplicateValues" dxfId="0" priority="79"/>
  </conditionalFormatting>
  <conditionalFormatting sqref="B584">
    <cfRule type="duplicateValues" dxfId="0" priority="78"/>
  </conditionalFormatting>
  <conditionalFormatting sqref="B585">
    <cfRule type="duplicateValues" dxfId="0" priority="77"/>
  </conditionalFormatting>
  <conditionalFormatting sqref="B586">
    <cfRule type="duplicateValues" dxfId="0" priority="76"/>
  </conditionalFormatting>
  <conditionalFormatting sqref="B587">
    <cfRule type="duplicateValues" dxfId="0" priority="75"/>
  </conditionalFormatting>
  <conditionalFormatting sqref="B588">
    <cfRule type="duplicateValues" dxfId="0" priority="74"/>
  </conditionalFormatting>
  <conditionalFormatting sqref="B589">
    <cfRule type="duplicateValues" dxfId="0" priority="73"/>
  </conditionalFormatting>
  <conditionalFormatting sqref="B590">
    <cfRule type="duplicateValues" dxfId="0" priority="72"/>
  </conditionalFormatting>
  <conditionalFormatting sqref="B591">
    <cfRule type="duplicateValues" dxfId="0" priority="71"/>
  </conditionalFormatting>
  <conditionalFormatting sqref="B592">
    <cfRule type="duplicateValues" dxfId="0" priority="70"/>
  </conditionalFormatting>
  <conditionalFormatting sqref="B593">
    <cfRule type="duplicateValues" dxfId="0" priority="69"/>
  </conditionalFormatting>
  <conditionalFormatting sqref="B594">
    <cfRule type="duplicateValues" dxfId="0" priority="68"/>
  </conditionalFormatting>
  <conditionalFormatting sqref="B595">
    <cfRule type="duplicateValues" dxfId="0" priority="67"/>
  </conditionalFormatting>
  <conditionalFormatting sqref="B596">
    <cfRule type="duplicateValues" dxfId="0" priority="66"/>
  </conditionalFormatting>
  <conditionalFormatting sqref="B597">
    <cfRule type="duplicateValues" dxfId="0" priority="65"/>
  </conditionalFormatting>
  <conditionalFormatting sqref="B598">
    <cfRule type="duplicateValues" dxfId="0" priority="64"/>
  </conditionalFormatting>
  <conditionalFormatting sqref="B599">
    <cfRule type="duplicateValues" dxfId="0" priority="63"/>
  </conditionalFormatting>
  <conditionalFormatting sqref="B600">
    <cfRule type="duplicateValues" dxfId="0" priority="61"/>
  </conditionalFormatting>
  <conditionalFormatting sqref="B601">
    <cfRule type="duplicateValues" dxfId="0" priority="58"/>
  </conditionalFormatting>
  <conditionalFormatting sqref="B602">
    <cfRule type="duplicateValues" dxfId="0" priority="57"/>
  </conditionalFormatting>
  <conditionalFormatting sqref="B603">
    <cfRule type="duplicateValues" dxfId="0" priority="56"/>
  </conditionalFormatting>
  <conditionalFormatting sqref="B604">
    <cfRule type="duplicateValues" dxfId="0" priority="55"/>
  </conditionalFormatting>
  <conditionalFormatting sqref="B605">
    <cfRule type="duplicateValues" dxfId="0" priority="54"/>
  </conditionalFormatting>
  <conditionalFormatting sqref="B606">
    <cfRule type="duplicateValues" dxfId="0" priority="62"/>
  </conditionalFormatting>
  <conditionalFormatting sqref="B607">
    <cfRule type="duplicateValues" dxfId="0" priority="60"/>
  </conditionalFormatting>
  <conditionalFormatting sqref="B608">
    <cfRule type="duplicateValues" dxfId="0" priority="59"/>
  </conditionalFormatting>
  <conditionalFormatting sqref="B880">
    <cfRule type="duplicateValues" dxfId="0" priority="139"/>
  </conditionalFormatting>
  <conditionalFormatting sqref="B898">
    <cfRule type="duplicateValues" dxfId="0" priority="208"/>
  </conditionalFormatting>
  <conditionalFormatting sqref="B4:B48">
    <cfRule type="duplicateValues" dxfId="0" priority="17"/>
  </conditionalFormatting>
  <conditionalFormatting sqref="B4:B52">
    <cfRule type="duplicateValues" dxfId="0" priority="16"/>
  </conditionalFormatting>
  <conditionalFormatting sqref="B53:B55">
    <cfRule type="duplicateValues" dxfId="0" priority="15"/>
  </conditionalFormatting>
  <conditionalFormatting sqref="B58:B59">
    <cfRule type="duplicateValues" dxfId="0" priority="10"/>
  </conditionalFormatting>
  <conditionalFormatting sqref="B851:B887">
    <cfRule type="duplicateValues" dxfId="0" priority="137"/>
  </conditionalFormatting>
  <conditionalFormatting sqref="B884:B886">
    <cfRule type="duplicateValues" dxfId="0" priority="138"/>
  </conditionalFormatting>
  <conditionalFormatting sqref="D935:D936">
    <cfRule type="expression" dxfId="1" priority="117">
      <formula>AND(SUMPRODUCT(IFERROR(1*(($D$935:$D$936&amp;"x")=(D935&amp;"x")),0))&gt;1,NOT(ISBLANK(D935)))</formula>
    </cfRule>
  </conditionalFormatting>
  <conditionalFormatting sqref="B888:B897 B899:B921">
    <cfRule type="duplicateValues" dxfId="0" priority="210"/>
  </conditionalFormatting>
  <dataValidations count="2">
    <dataValidation allowBlank="1" showInputMessage="1" showErrorMessage="1" sqref="H10 H327 B329 H329 B331 H331 B345 B378 B380 H382 B392 H392 H399 B405 H405 B410 H565 B767 B771 B773 B795 H814 H819 H828 H830 H833 B906 B395:B399 B552:B559 B562:B564 B567:B570 B775:B777 B789:B790 B855:B857 B884:B885 H552:H559 H562:H563"/>
    <dataValidation type="custom" allowBlank="1" showErrorMessage="1" errorTitle="该列中" error="身份证号码重复" sqref="D604 D168:D169">
      <formula1>SUMPRODUCT((D:D=D168)*1)=1</formula1>
    </dataValidation>
  </dataValidations>
  <pageMargins left="0.75" right="0.75" top="1" bottom="1" header="0.5" footer="0.5"/>
  <pageSetup paperSize="9" scale="7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海玉</cp:lastModifiedBy>
  <dcterms:created xsi:type="dcterms:W3CDTF">2023-10-07T03:50:00Z</dcterms:created>
  <dcterms:modified xsi:type="dcterms:W3CDTF">2026-05-09T03:01:42Z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C3235B966347480FA4525A1D1D2EAB92_13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