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Sheet1" sheetId="1" r:id="rId1"/>
  </sheets>
  <externalReferences>
    <externalReference r:id="rId2"/>
  </externalReferences>
  <definedNames>
    <definedName name="_xlnm._FilterDatabase" localSheetId="0" hidden="1">Sheet1!$A$2:$I$442</definedName>
    <definedName name="_xlnm.Print_Area" localSheetId="0">Sheet1!$A$1:$I$2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<sst xmlns="http://schemas.openxmlformats.org/spreadsheetml/2006/main" count="2757" uniqueCount="1536">
  <si>
    <t>2023年企业试用期用工补贴人员明细汇总表</t>
  </si>
  <si>
    <t>企业</t>
  </si>
  <si>
    <t>序号</t>
  </si>
  <si>
    <t>姓名</t>
  </si>
  <si>
    <t>性别</t>
  </si>
  <si>
    <t>户籍地址</t>
  </si>
  <si>
    <t>联系电话</t>
  </si>
  <si>
    <t>入职日期</t>
  </si>
  <si>
    <t>工作岗位</t>
  </si>
  <si>
    <t>缴纳险种</t>
  </si>
  <si>
    <t>蓝山昇悦玩具有限公司
（44人）</t>
  </si>
  <si>
    <t>蒋小丽</t>
  </si>
  <si>
    <t>女</t>
  </si>
  <si>
    <t>湖南省蓝山县毛俊镇井头村15组</t>
  </si>
  <si>
    <t>135****8109</t>
  </si>
  <si>
    <t>2/7/2023</t>
  </si>
  <si>
    <t>装配A车间</t>
  </si>
  <si>
    <t>三险同参</t>
  </si>
  <si>
    <t>黄建利</t>
  </si>
  <si>
    <t>湖南省蓝山县塔峰镇火市村6组</t>
  </si>
  <si>
    <t>187****2627</t>
  </si>
  <si>
    <t>2/9/2023</t>
  </si>
  <si>
    <t>注塑部</t>
  </si>
  <si>
    <t>唐双双</t>
  </si>
  <si>
    <t>湖南省蓝山县毛俊镇粟江村3组</t>
  </si>
  <si>
    <t>158****8805</t>
  </si>
  <si>
    <t>品质部</t>
  </si>
  <si>
    <t>唐艳红</t>
  </si>
  <si>
    <t>湖南省蓝山县正市乡兰后村五组</t>
  </si>
  <si>
    <t>172****8421</t>
  </si>
  <si>
    <t>2/11/2023</t>
  </si>
  <si>
    <t>工伤保险</t>
  </si>
  <si>
    <t>邱爱兰</t>
  </si>
  <si>
    <t>湖南省蓝山县所城镇山田村11组</t>
  </si>
  <si>
    <t>155****1280</t>
  </si>
  <si>
    <t>2/13/2023</t>
  </si>
  <si>
    <t>喷油3拉</t>
  </si>
  <si>
    <t>廖宝荣</t>
  </si>
  <si>
    <t>湖南省蓝山县竹管寺镇上丰头村10组</t>
  </si>
  <si>
    <t>147****6920</t>
  </si>
  <si>
    <t>2/14/2023</t>
  </si>
  <si>
    <t>肖屏英</t>
  </si>
  <si>
    <t>湖南省蓝山县所城镇山田村10组</t>
  </si>
  <si>
    <t>199****7180</t>
  </si>
  <si>
    <t>齐纯</t>
  </si>
  <si>
    <t>湖南省蓝山县竹管寺镇背子冲1组</t>
  </si>
  <si>
    <t>130****7862</t>
  </si>
  <si>
    <t>黄友嫦</t>
  </si>
  <si>
    <t>湖南省蓝山县总市乡下坊村2组</t>
  </si>
  <si>
    <t>155****7286</t>
  </si>
  <si>
    <t>注塑A班</t>
  </si>
  <si>
    <t>贺小屏</t>
  </si>
  <si>
    <t>湖南省蓝山县总市乡万山村八组</t>
  </si>
  <si>
    <t>187****1182</t>
  </si>
  <si>
    <t>2/15/2023</t>
  </si>
  <si>
    <t>朱四梅</t>
  </si>
  <si>
    <t>湖南省蓝山县毛俊镇双河村6组</t>
  </si>
  <si>
    <t>132****0628</t>
  </si>
  <si>
    <t>2/16/2023</t>
  </si>
  <si>
    <t>欧小英</t>
  </si>
  <si>
    <t>湖南省蓝山县塔峰镇小泉村2组</t>
  </si>
  <si>
    <t>185****3958</t>
  </si>
  <si>
    <t>2/17/2023</t>
  </si>
  <si>
    <t>彭青兰</t>
  </si>
  <si>
    <t>湖南省蓝山县塔峰镇光明新村2组</t>
  </si>
  <si>
    <t>187****5746</t>
  </si>
  <si>
    <t>2/20/2023</t>
  </si>
  <si>
    <t>胡志屏</t>
  </si>
  <si>
    <t>湖南省蓝山县土市乡粟歧岭村水冲组</t>
  </si>
  <si>
    <t>138****3750</t>
  </si>
  <si>
    <t>雷美竹</t>
  </si>
  <si>
    <t>湖南省蓝山县塔峰镇社门村8组</t>
  </si>
  <si>
    <t>186****5649</t>
  </si>
  <si>
    <t>2/27/2023</t>
  </si>
  <si>
    <t>赵艳婷</t>
  </si>
  <si>
    <t>湖南省蓝山县紫良乡高源村5组</t>
  </si>
  <si>
    <t>199****4725</t>
  </si>
  <si>
    <t>3/1/2023</t>
  </si>
  <si>
    <t>肖文英</t>
  </si>
  <si>
    <t>湖南省常德市武陵区丹洲乡三湖村14组</t>
  </si>
  <si>
    <t>173****5683</t>
  </si>
  <si>
    <t>3/29/2023</t>
  </si>
  <si>
    <t>陈林峰</t>
  </si>
  <si>
    <t>男</t>
  </si>
  <si>
    <t>湖南省蓝山县洪观乡三广村六组</t>
  </si>
  <si>
    <t>181****7301</t>
  </si>
  <si>
    <t>4/1/2023</t>
  </si>
  <si>
    <t>李莉娟</t>
  </si>
  <si>
    <t>湖南省蓝山县尚屏乡刘家寨村3组</t>
  </si>
  <si>
    <t>151****4972</t>
  </si>
  <si>
    <t>5/16/2023</t>
  </si>
  <si>
    <t>移印</t>
  </si>
  <si>
    <t>薛丽嫦</t>
  </si>
  <si>
    <t>湖南省蓝山县塔峰镇南门社区东北路4组</t>
  </si>
  <si>
    <t>152****2501</t>
  </si>
  <si>
    <t>6/12/2023</t>
  </si>
  <si>
    <t>注塑B班</t>
  </si>
  <si>
    <t>彭月芬</t>
  </si>
  <si>
    <t>湖南省蓝山县塔峰镇西埠头村7组</t>
  </si>
  <si>
    <t>135****8056</t>
  </si>
  <si>
    <t>8/21/2023</t>
  </si>
  <si>
    <t>吴利英</t>
  </si>
  <si>
    <t>湖南省蓝山尚屏乡礼河村10组</t>
  </si>
  <si>
    <t>183****8603</t>
  </si>
  <si>
    <t>9/20/2023</t>
  </si>
  <si>
    <t>装配B车间</t>
  </si>
  <si>
    <t>冉小芹</t>
  </si>
  <si>
    <t>重庆市酉阳县龚滩镇杨柳村5组</t>
  </si>
  <si>
    <t>136****8749</t>
  </si>
  <si>
    <t>黄婷兰</t>
  </si>
  <si>
    <t>湖南省蓝山县祠堂圩乡大兴村六组</t>
  </si>
  <si>
    <t>158****1324</t>
  </si>
  <si>
    <t>9/22/2023</t>
  </si>
  <si>
    <t>李映霓</t>
  </si>
  <si>
    <t>湖南省蓝山县竹管寺镇黄泥井村3组</t>
  </si>
  <si>
    <t>181****4196</t>
  </si>
  <si>
    <t>夏栾辉</t>
  </si>
  <si>
    <t>湖南省宁远县水市镇塘下洞村8组</t>
  </si>
  <si>
    <t>158****7461</t>
  </si>
  <si>
    <t>龙小萍</t>
  </si>
  <si>
    <t>湖南省蓝山县新圩镇龙家坊村1组</t>
  </si>
  <si>
    <t>187****2285</t>
  </si>
  <si>
    <t>李芳</t>
  </si>
  <si>
    <t>湖南省蓝山县洪观乡塔溪村5组</t>
  </si>
  <si>
    <t>134****7768</t>
  </si>
  <si>
    <t>黄小屏</t>
  </si>
  <si>
    <t>湖南省蓝山县塔峰镇高阳村2组</t>
  </si>
  <si>
    <t>173****0819</t>
  </si>
  <si>
    <t>封秋兰</t>
  </si>
  <si>
    <t>180****9180</t>
  </si>
  <si>
    <t>雷晓云</t>
  </si>
  <si>
    <t>湖南省蓝山县塔峰镇中洞村3组</t>
  </si>
  <si>
    <t>152****0712</t>
  </si>
  <si>
    <t>谭利平</t>
  </si>
  <si>
    <t>湖南省蓝山县塔峰镇排下村11组1号</t>
  </si>
  <si>
    <t>189****6345</t>
  </si>
  <si>
    <t>9/21/2023</t>
  </si>
  <si>
    <t>黎亚秀</t>
  </si>
  <si>
    <t>湖南省蓝山县塔峰镇白耀村4组</t>
  </si>
  <si>
    <t>189****0865</t>
  </si>
  <si>
    <t>田华菊</t>
  </si>
  <si>
    <t>湖南省蓝山县毛俊镇寺湾村5组</t>
  </si>
  <si>
    <t>186****1383</t>
  </si>
  <si>
    <t>9/23/2023</t>
  </si>
  <si>
    <t>彭兰婷</t>
  </si>
  <si>
    <t>湖南省蓝山县竹管寺镇成家村19组</t>
  </si>
  <si>
    <t>199****9795</t>
  </si>
  <si>
    <t>杨玉红</t>
  </si>
  <si>
    <t>湖南省蓝山县楠市镇下洞村1组</t>
  </si>
  <si>
    <t>137****7849</t>
  </si>
  <si>
    <t>欧阳青</t>
  </si>
  <si>
    <t>湖南省蓝山县太平圩乡太平圩居委会3号</t>
  </si>
  <si>
    <t>134****2869</t>
  </si>
  <si>
    <t>雷巧红</t>
  </si>
  <si>
    <t>湖南省蓝山县塔峰镇东江村8组</t>
  </si>
  <si>
    <t>150****6426</t>
  </si>
  <si>
    <t>9/25/2023</t>
  </si>
  <si>
    <t>李保嫦</t>
  </si>
  <si>
    <t>湖南省蓝山县早禾乡板屋村四组</t>
  </si>
  <si>
    <t>176****7136</t>
  </si>
  <si>
    <t>李翠香</t>
  </si>
  <si>
    <t>湖南省蓝山县塔峰镇花果村4组</t>
  </si>
  <si>
    <t>158****0883</t>
  </si>
  <si>
    <t>黄利美</t>
  </si>
  <si>
    <t>湖南省蓝山县祠堂圩乡邓岩村3组</t>
  </si>
  <si>
    <t>182****6159</t>
  </si>
  <si>
    <t>周丽芳</t>
  </si>
  <si>
    <t>湖南省蓝山县毛俊镇东路居委会12号</t>
  </si>
  <si>
    <t>182****2845</t>
  </si>
  <si>
    <t>唐利</t>
  </si>
  <si>
    <t>湖南省蓝山县毛俊镇沙溪村9组</t>
  </si>
  <si>
    <t>187****6401</t>
  </si>
  <si>
    <t>曾利英</t>
  </si>
  <si>
    <t>湖南省蓝山县楠市镇白竹塘村</t>
  </si>
  <si>
    <t>156****0649</t>
  </si>
  <si>
    <t>钰昌模型制造有限公司
（31人）</t>
  </si>
  <si>
    <t>周惠江</t>
  </si>
  <si>
    <t>广东省惠州市惠城区沥林镇企岭村委会下新屋村20号</t>
  </si>
  <si>
    <t>181****2997</t>
  </si>
  <si>
    <t>主管</t>
  </si>
  <si>
    <t>刘春菊</t>
  </si>
  <si>
    <t>湖南省蓝山县土市乡上陈村4组</t>
  </si>
  <si>
    <t>178****7328</t>
  </si>
  <si>
    <t>员工</t>
  </si>
  <si>
    <t>戴良辉</t>
  </si>
  <si>
    <t>湖南省蓝山县汇源乡湘源村仁禾洞组</t>
  </si>
  <si>
    <t>191****5078</t>
  </si>
  <si>
    <t>邱爱竹</t>
  </si>
  <si>
    <t>湖南省蓝山县楠市镇正市朋佳村</t>
  </si>
  <si>
    <t>158****8314</t>
  </si>
  <si>
    <t>李芬莲</t>
  </si>
  <si>
    <t>湖南省蓝山县田心乡同乐村4组</t>
  </si>
  <si>
    <t>135****5822</t>
  </si>
  <si>
    <t>邝金兰</t>
  </si>
  <si>
    <t>湖南省蓝山县竹管寺镇塘复村二组</t>
  </si>
  <si>
    <t>159****2428</t>
  </si>
  <si>
    <t>程运荣</t>
  </si>
  <si>
    <t>湖南省蓝山县洪观乡坦头村2组</t>
  </si>
  <si>
    <t>186****9146</t>
  </si>
  <si>
    <t>黄菊红</t>
  </si>
  <si>
    <t>湖南省蓝山县祠堂圩乡东毛山村4组</t>
  </si>
  <si>
    <t>134****6501</t>
  </si>
  <si>
    <t>段海翠</t>
  </si>
  <si>
    <t>湖南省蓝山县洪观乡均田村七组</t>
  </si>
  <si>
    <t>167****6609</t>
  </si>
  <si>
    <t>曾勇和</t>
  </si>
  <si>
    <t>江西省抚州市金巢经济开发区崇岗镇深井村三组</t>
  </si>
  <si>
    <t>135****4019</t>
  </si>
  <si>
    <t>胡贵兰</t>
  </si>
  <si>
    <t>湖南省蓝山县塔峰镇果木村7组</t>
  </si>
  <si>
    <t>191****8293</t>
  </si>
  <si>
    <t>李良青</t>
  </si>
  <si>
    <t>湖南省蓝山县土市乡新村18组</t>
  </si>
  <si>
    <t>166****4958</t>
  </si>
  <si>
    <t>高燕</t>
  </si>
  <si>
    <t>湖南省蓝山县洪观乡洪观村6组</t>
  </si>
  <si>
    <t>173****6525</t>
  </si>
  <si>
    <t>刘莉</t>
  </si>
  <si>
    <t>湖南省蓝山县正市乡熊家村5组</t>
  </si>
  <si>
    <t>158****2782</t>
  </si>
  <si>
    <t>谢献春</t>
  </si>
  <si>
    <t>湖南省蓝山县塔峰镇西埠头村</t>
  </si>
  <si>
    <t>187****7476</t>
  </si>
  <si>
    <t>陈柳嫦</t>
  </si>
  <si>
    <t>湖南省蓝山县塔峰镇三里村8组</t>
  </si>
  <si>
    <t>136****8566</t>
  </si>
  <si>
    <t>盘水凤</t>
  </si>
  <si>
    <t>湖南省蓝山县浆洞乡茶山村小牛皮河组</t>
  </si>
  <si>
    <t>182****7418</t>
  </si>
  <si>
    <t>石红丽</t>
  </si>
  <si>
    <t>湖南省蓝山县所城廖家庄村2组</t>
  </si>
  <si>
    <t>159****1219</t>
  </si>
  <si>
    <t>PMC</t>
  </si>
  <si>
    <t>谭艳兰</t>
  </si>
  <si>
    <t>湖南省蓝山县新圩镇滨溪村6组</t>
  </si>
  <si>
    <t>153****3965</t>
  </si>
  <si>
    <t>梁贤勇</t>
  </si>
  <si>
    <t>湖南省蓝山县楠市镇上下村2组</t>
  </si>
  <si>
    <t>139****3731</t>
  </si>
  <si>
    <t>洗水工</t>
  </si>
  <si>
    <t>王爱竹</t>
  </si>
  <si>
    <t>176****8767</t>
  </si>
  <si>
    <t>封凯</t>
  </si>
  <si>
    <t>湖南省蓝山县竹管寺镇山美塘村1组</t>
  </si>
  <si>
    <t>135****3312</t>
  </si>
  <si>
    <t>周俊炜</t>
  </si>
  <si>
    <t>广东省东莞市常平镇新南一街26号</t>
  </si>
  <si>
    <t>135****4018</t>
  </si>
  <si>
    <t>蒋文革</t>
  </si>
  <si>
    <t>湖南省蓝山县总市乡蒋家洞组10组</t>
  </si>
  <si>
    <t>136****2935</t>
  </si>
  <si>
    <t>姜玲</t>
  </si>
  <si>
    <t>湖南省蓝山县浆洞乡大坪头村竹山脚组</t>
  </si>
  <si>
    <t>134****8227</t>
  </si>
  <si>
    <t>QC</t>
  </si>
  <si>
    <t>陈小胜</t>
  </si>
  <si>
    <t>四川省宣汉县南坪乡花园村4组</t>
  </si>
  <si>
    <t>137****6602</t>
  </si>
  <si>
    <t>师傅</t>
  </si>
  <si>
    <t>陈祥菊</t>
  </si>
  <si>
    <t>湖南省蓝山县土市镇同兴村3组</t>
  </si>
  <si>
    <t>158****4829</t>
  </si>
  <si>
    <t>罗尾群</t>
  </si>
  <si>
    <t>湖南省宜章县五岭镇留军村10组</t>
  </si>
  <si>
    <t>151****3665</t>
  </si>
  <si>
    <t>组长</t>
  </si>
  <si>
    <t>蒋良希</t>
  </si>
  <si>
    <t>136****2583</t>
  </si>
  <si>
    <t>陈美兰</t>
  </si>
  <si>
    <t>湖南省蓝山县塔峰镇永胜村6组</t>
  </si>
  <si>
    <t>193****1516</t>
  </si>
  <si>
    <t>蒋先林</t>
  </si>
  <si>
    <t>湖南省蓝山县塔峰镇蒋家村6组</t>
  </si>
  <si>
    <t>176****9358</t>
  </si>
  <si>
    <t>湖南永之利模型制造有限公司
（17人）</t>
  </si>
  <si>
    <t>于欢欢</t>
  </si>
  <si>
    <t>湖南省蓝山县毛俊镇军田村13组</t>
  </si>
  <si>
    <t>199****0352</t>
  </si>
  <si>
    <t>2023-02-06</t>
  </si>
  <si>
    <t>装配</t>
  </si>
  <si>
    <t>蹇日圣</t>
  </si>
  <si>
    <t>湖南省蓝山县塔峰镇原种场居委会12号</t>
  </si>
  <si>
    <t>176****1595</t>
  </si>
  <si>
    <t>2023-02-07</t>
  </si>
  <si>
    <t>大枪</t>
  </si>
  <si>
    <t>刘爱连</t>
  </si>
  <si>
    <t>湖南省蓝山县塔峰镇六甲村1组</t>
  </si>
  <si>
    <t>187****3636</t>
  </si>
  <si>
    <t>2023-02-08</t>
  </si>
  <si>
    <t>谢星</t>
  </si>
  <si>
    <t>湖南省永州市零陵区邮亭圩镇麻时塘村谢家组</t>
  </si>
  <si>
    <t>158****4559</t>
  </si>
  <si>
    <t>蒋平嫦</t>
  </si>
  <si>
    <t>湖南省蓝山县总市乡白跃村二组</t>
  </si>
  <si>
    <t>158****0208</t>
  </si>
  <si>
    <t>2023-02-10</t>
  </si>
  <si>
    <t>许红南</t>
  </si>
  <si>
    <t>湖南省宁远县鲤溪镇大山窝村2组</t>
  </si>
  <si>
    <t>150****1145</t>
  </si>
  <si>
    <t>2023-02-15</t>
  </si>
  <si>
    <t>肖运红</t>
  </si>
  <si>
    <t>湖南省蓝山县田心乡东联村7组</t>
  </si>
  <si>
    <t>187****8226</t>
  </si>
  <si>
    <t>2023-02-16</t>
  </si>
  <si>
    <t>黄枫屏</t>
  </si>
  <si>
    <t>湖南省蓝山县田心乡东联村8组</t>
  </si>
  <si>
    <t>193****4370</t>
  </si>
  <si>
    <t>钟卫青</t>
  </si>
  <si>
    <t>湖南省蓝山县塔峰镇龙泉村1组</t>
  </si>
  <si>
    <t>173****6490</t>
  </si>
  <si>
    <t>小枪</t>
  </si>
  <si>
    <t>聂庭生</t>
  </si>
  <si>
    <t>湖南省衡阳县金兰镇城坪村长滩组6号</t>
  </si>
  <si>
    <t>134****6162</t>
  </si>
  <si>
    <t>工程</t>
  </si>
  <si>
    <t>李爱莲</t>
  </si>
  <si>
    <t>湖南省蓝山县田心乡同乐村1组</t>
  </si>
  <si>
    <t>199****3132</t>
  </si>
  <si>
    <t>2023-02-20</t>
  </si>
  <si>
    <t>林建英</t>
  </si>
  <si>
    <t>广西兴业县沙塘镇沙塘村酒饭岭3号</t>
  </si>
  <si>
    <t>158****6808</t>
  </si>
  <si>
    <t>2023-02-22</t>
  </si>
  <si>
    <t>工模</t>
  </si>
  <si>
    <t>刘合梅</t>
  </si>
  <si>
    <t>湖南省蓝山县楠市镇上下村6组</t>
  </si>
  <si>
    <t>150****0993</t>
  </si>
  <si>
    <t>2023-03-02</t>
  </si>
  <si>
    <t>谭竹媛</t>
  </si>
  <si>
    <t>湖南省蓝山县毛俊镇俊溪村18组</t>
  </si>
  <si>
    <t>193****8378</t>
  </si>
  <si>
    <t>2023-03-15</t>
  </si>
  <si>
    <t>赵小辉</t>
  </si>
  <si>
    <t>152****5138</t>
  </si>
  <si>
    <t>2023-03-23</t>
  </si>
  <si>
    <t>王强</t>
  </si>
  <si>
    <t>湖南省慈利县零阳镇北岗居委会4组</t>
  </si>
  <si>
    <t>177****1858</t>
  </si>
  <si>
    <t>2023-03-31</t>
  </si>
  <si>
    <t>黄庆才</t>
  </si>
  <si>
    <t>湖南省蓝山县土市镇埠头村8组</t>
  </si>
  <si>
    <t>136****8775</t>
  </si>
  <si>
    <t>2023-05-03</t>
  </si>
  <si>
    <t>恩泽模型制造有限公司
（33人）</t>
  </si>
  <si>
    <t>刘长辉</t>
  </si>
  <si>
    <t>湖南省桃江县大栗港镇童子山村大竹山村民组</t>
  </si>
  <si>
    <t>195****5639</t>
  </si>
  <si>
    <t>静电</t>
  </si>
  <si>
    <t>刘明亮</t>
  </si>
  <si>
    <t>河南省遂平县和兴镇大刘庄村大刘庄</t>
  </si>
  <si>
    <t>137****1415</t>
  </si>
  <si>
    <t>压铸</t>
  </si>
  <si>
    <t>养老保险</t>
  </si>
  <si>
    <t>成爱兰</t>
  </si>
  <si>
    <t>湖南省蓝山县竹管寺镇李子荣村2组</t>
  </si>
  <si>
    <t>136****7875</t>
  </si>
  <si>
    <t>张格香</t>
  </si>
  <si>
    <t>湖南省蓝山县总市乡近江村7组</t>
  </si>
  <si>
    <t>150****4988</t>
  </si>
  <si>
    <t>程格兰</t>
  </si>
  <si>
    <t>湖南省蓝山县竹管寺镇荷叶塘村5组</t>
  </si>
  <si>
    <t>152****4694</t>
  </si>
  <si>
    <t>李建成</t>
  </si>
  <si>
    <t>湖南省蓝山县尚屏乡沙坪村7组</t>
  </si>
  <si>
    <t>152****5563</t>
  </si>
  <si>
    <t>王小玲</t>
  </si>
  <si>
    <t>湖南省蓝山县蓝屏乡蓝屏村4组</t>
  </si>
  <si>
    <t>199****4592</t>
  </si>
  <si>
    <t>范美连</t>
  </si>
  <si>
    <t>江西省萍乡市湘东区排上镇桥头村老屋25号</t>
  </si>
  <si>
    <t>180****3693</t>
  </si>
  <si>
    <t>陈玉英</t>
  </si>
  <si>
    <t>湖南省蓝山县毛俊镇漕沅村9组</t>
  </si>
  <si>
    <t>181****9029</t>
  </si>
  <si>
    <t>赵荣佑</t>
  </si>
  <si>
    <t>湖南省蓝山县荆竹瑶族乡大坦村白旦源组</t>
  </si>
  <si>
    <t>139****8894</t>
  </si>
  <si>
    <t>喷油</t>
  </si>
  <si>
    <t>梁敏霞</t>
  </si>
  <si>
    <t>广西省桂平市蒙圩镇顺东村顺昌屯322号</t>
  </si>
  <si>
    <t>183****2723</t>
  </si>
  <si>
    <t>程文丽</t>
  </si>
  <si>
    <t>湖南省蓝山县洪观乡泉塘村5组</t>
  </si>
  <si>
    <t>150****1974</t>
  </si>
  <si>
    <t>匡文志</t>
  </si>
  <si>
    <t>湖南省蓝山县塔峰镇两江村10组</t>
  </si>
  <si>
    <t>152****4835</t>
  </si>
  <si>
    <t>杨艳玲</t>
  </si>
  <si>
    <t>186****0518</t>
  </si>
  <si>
    <t>文员</t>
  </si>
  <si>
    <t>雷国愿</t>
  </si>
  <si>
    <t>湖南省蓝山县塔峰镇城复村11组</t>
  </si>
  <si>
    <t>199****2683</t>
  </si>
  <si>
    <t>余海燕</t>
  </si>
  <si>
    <t>湖南省蓝山县塔峰镇杨梅村牛头山组</t>
  </si>
  <si>
    <t>199****7333</t>
  </si>
  <si>
    <t>胡东秀</t>
  </si>
  <si>
    <t>湖南省宁远县禾亭镇石城村1组</t>
  </si>
  <si>
    <t>139****0255</t>
  </si>
  <si>
    <t>陈丽红</t>
  </si>
  <si>
    <t>湖南省蓝山县楠市镇福兴村3组</t>
  </si>
  <si>
    <t>187****0636</t>
  </si>
  <si>
    <t>廖朝忠</t>
  </si>
  <si>
    <t>湖南省蓝山县田心乡小富岭村5组</t>
  </si>
  <si>
    <t>198****8161</t>
  </si>
  <si>
    <t>杨征荣</t>
  </si>
  <si>
    <t>湖南省宁远县禾亭镇野鹿岗村五组</t>
  </si>
  <si>
    <t>187****8571</t>
  </si>
  <si>
    <t>成漫荷</t>
  </si>
  <si>
    <t>湖南省蓝山县竹寺镇山美塘村2组</t>
  </si>
  <si>
    <t>134****5921</t>
  </si>
  <si>
    <t>刘小琴</t>
  </si>
  <si>
    <t>湖南省蓝山县总市乡金银塘村3组</t>
  </si>
  <si>
    <t>137****3807</t>
  </si>
  <si>
    <t>梁小凤</t>
  </si>
  <si>
    <t>湖南省蓝山县总市乡杨丙二村3组</t>
  </si>
  <si>
    <t>187****3468</t>
  </si>
  <si>
    <t>白四斤</t>
  </si>
  <si>
    <t>湖南省蓝山县浆洞乡史家村白家山1组</t>
  </si>
  <si>
    <t>150****8306</t>
  </si>
  <si>
    <t>邓赵国</t>
  </si>
  <si>
    <t>湖南省蓝山县荆竹瑶族乡凌江河村凤家寨组</t>
  </si>
  <si>
    <t>157****2372</t>
  </si>
  <si>
    <t>黄红香</t>
  </si>
  <si>
    <t>湖南省蓝山县总市乡小泉村6组</t>
  </si>
  <si>
    <t>187****3231</t>
  </si>
  <si>
    <t>吴春玲</t>
  </si>
  <si>
    <t>湖南省蓝山县大麻乡林木村10组</t>
  </si>
  <si>
    <t>181****7743</t>
  </si>
  <si>
    <t>彭小艳</t>
  </si>
  <si>
    <t>湖南省蓝山县总市乡小泉村11组</t>
  </si>
  <si>
    <t>151****3806</t>
  </si>
  <si>
    <t>李万聪</t>
  </si>
  <si>
    <t>广西横县南乡镇碑塘村委那浪村328号</t>
  </si>
  <si>
    <t>199****5615</t>
  </si>
  <si>
    <t>李玉琴</t>
  </si>
  <si>
    <t>云南省临沧市永德县德党镇大坝村委会竹棚下组</t>
  </si>
  <si>
    <t>173****7792</t>
  </si>
  <si>
    <t>黄列</t>
  </si>
  <si>
    <t>湖南省蓝山县大洞乡石磳村9组</t>
  </si>
  <si>
    <t>173****8652</t>
  </si>
  <si>
    <t>物料员</t>
  </si>
  <si>
    <t>李秀玲</t>
  </si>
  <si>
    <t>湖南省蓝山县塔峰镇三蓝社区环城路3号</t>
  </si>
  <si>
    <t>186****0016</t>
  </si>
  <si>
    <t>杨五荣</t>
  </si>
  <si>
    <t>湖南省蓝山县正市乡熊家村2组</t>
  </si>
  <si>
    <t>155****1118</t>
  </si>
  <si>
    <t>湖南轩圣模型制造有限公司
（21人）</t>
  </si>
  <si>
    <t>胡俊男</t>
  </si>
  <si>
    <t>湖南省桃江县石牛镇黄泥田村国字湾村民组</t>
  </si>
  <si>
    <t>155****9892</t>
  </si>
  <si>
    <t>装板员</t>
  </si>
  <si>
    <t>杨期荣</t>
  </si>
  <si>
    <t>湖南省洞口县洞口镇桔城路171号</t>
  </si>
  <si>
    <t>166****1128</t>
  </si>
  <si>
    <t>修模师傅</t>
  </si>
  <si>
    <t>雷衍路</t>
  </si>
  <si>
    <t>湖南省蓝山县塔峰镇东江村6组</t>
  </si>
  <si>
    <t>199****3525</t>
  </si>
  <si>
    <t>厨房</t>
  </si>
  <si>
    <t>李曹花</t>
  </si>
  <si>
    <t>湖南省桃江县沾溪乡伍家洲村全寨仑村民组</t>
  </si>
  <si>
    <t>193****8920</t>
  </si>
  <si>
    <t>刘矿兰</t>
  </si>
  <si>
    <t>199****1503</t>
  </si>
  <si>
    <t>帮厨</t>
  </si>
  <si>
    <t>全昌盛</t>
  </si>
  <si>
    <t>湖南省蓝山县所城镇山田村8组</t>
  </si>
  <si>
    <t>153****9603</t>
  </si>
  <si>
    <t>保安</t>
  </si>
  <si>
    <t>刘清华</t>
  </si>
  <si>
    <t>四川省中江县富兴镇富强村2组06号</t>
  </si>
  <si>
    <t>132****0937</t>
  </si>
  <si>
    <t>普工</t>
  </si>
  <si>
    <t>许双双</t>
  </si>
  <si>
    <t>湖南省蓝山县火市乡小江洞村2组</t>
  </si>
  <si>
    <t>133****5917</t>
  </si>
  <si>
    <t>李淑贞</t>
  </si>
  <si>
    <t>湖南省蓝山县塔峰镇火市乡井湾村10组</t>
  </si>
  <si>
    <t>153****7838</t>
  </si>
  <si>
    <t>黄任嫦</t>
  </si>
  <si>
    <t>湖南蓝山县塔峰镇南平社区和平村9</t>
  </si>
  <si>
    <t>183****6916</t>
  </si>
  <si>
    <t>王海林</t>
  </si>
  <si>
    <t>湖南省娄底市涟源市龙塘镇</t>
  </si>
  <si>
    <t>151****2860</t>
  </si>
  <si>
    <t>梁金菊</t>
  </si>
  <si>
    <t>湖南省蓝山县竹管寺镇桃沅坝村3组</t>
  </si>
  <si>
    <t>134****1637</t>
  </si>
  <si>
    <t>段中华</t>
  </si>
  <si>
    <t>湖南省邵阳县谷洲镇罗声村4组13号</t>
  </si>
  <si>
    <t>147****2753</t>
  </si>
  <si>
    <t>批锋组长</t>
  </si>
  <si>
    <t>傅任前</t>
  </si>
  <si>
    <t>湖南省蓝山县田心乡傅家村4组</t>
  </si>
  <si>
    <t>136****2860</t>
  </si>
  <si>
    <t>批锋</t>
  </si>
  <si>
    <t>张小桐</t>
  </si>
  <si>
    <t>湖南省沅陵县凉水井金花殿村树皮溪组013号</t>
  </si>
  <si>
    <t>198****4437</t>
  </si>
  <si>
    <t>蒋冬红</t>
  </si>
  <si>
    <t>湖南省蓝山县塔峰镇东侧村16组</t>
  </si>
  <si>
    <t>137****4841</t>
  </si>
  <si>
    <t>姚润花</t>
  </si>
  <si>
    <t>湖南省蓝山县竹管寺镇桃沅坝村2组</t>
  </si>
  <si>
    <t>136****8019</t>
  </si>
  <si>
    <t>贺艳平</t>
  </si>
  <si>
    <t>湖南省蓝山县塔峰镇城东南路居委会十三组</t>
  </si>
  <si>
    <t>198****0689</t>
  </si>
  <si>
    <t>刘成菊</t>
  </si>
  <si>
    <t>湖南省蓝山县洪观乡泉塘村6组</t>
  </si>
  <si>
    <t>155****0376</t>
  </si>
  <si>
    <t>雷兰香</t>
  </si>
  <si>
    <t>湖南省蓝山县火市乡六甲村1组</t>
  </si>
  <si>
    <t>187****4133</t>
  </si>
  <si>
    <t>梁仕伟</t>
  </si>
  <si>
    <t>云南省大理白族自治巍山</t>
  </si>
  <si>
    <t>132****6804</t>
  </si>
  <si>
    <t>湖南奥卡利科技有限公司
（8人）</t>
  </si>
  <si>
    <t>王海兰</t>
  </si>
  <si>
    <t>湖南省蓝山县土市镇土市村13组</t>
  </si>
  <si>
    <t>158****6004</t>
  </si>
  <si>
    <t>车位</t>
  </si>
  <si>
    <t>彭精灵</t>
  </si>
  <si>
    <t>湖南省蓝山县塔峰镇古城村16组</t>
  </si>
  <si>
    <t>155****8170</t>
  </si>
  <si>
    <t>行政</t>
  </si>
  <si>
    <t>封小艳</t>
  </si>
  <si>
    <t>湖南省蓝山县竹管寺镇新街居委会1组</t>
  </si>
  <si>
    <t>158****3284</t>
  </si>
  <si>
    <t>厉路波</t>
  </si>
  <si>
    <t>湖南省蓝山县大洞乡石磳村1组</t>
  </si>
  <si>
    <t>131****8901</t>
  </si>
  <si>
    <t>李艳</t>
  </si>
  <si>
    <t>湖南省蓝山县田心乡坳背村2组</t>
  </si>
  <si>
    <t>132****7211</t>
  </si>
  <si>
    <t>曾良生</t>
  </si>
  <si>
    <t>湖南省蓝山县蓝屏乡石坝村3组</t>
  </si>
  <si>
    <t>159****7965</t>
  </si>
  <si>
    <t>开料</t>
  </si>
  <si>
    <t>陈小群</t>
  </si>
  <si>
    <t>湖南省蓝山县新圩镇龙家坊村13组</t>
  </si>
  <si>
    <t>178****4395</t>
  </si>
  <si>
    <t>王玉芬</t>
  </si>
  <si>
    <t>湖南省蓝山县土市乡东车村4组</t>
  </si>
  <si>
    <t>191****1965</t>
  </si>
  <si>
    <t>永州加伟鞋材制品有限公司
（17人）</t>
  </si>
  <si>
    <t>阳平开</t>
  </si>
  <si>
    <t>湖南省道县祥霖铺镇阳家村2组</t>
  </si>
  <si>
    <t>181****7938</t>
  </si>
  <si>
    <t>20230201</t>
  </si>
  <si>
    <t>拉模</t>
  </si>
  <si>
    <t>黄燕</t>
  </si>
  <si>
    <t>湖南省蓝山县火市乡井湾村5组</t>
  </si>
  <si>
    <t>173****6316</t>
  </si>
  <si>
    <t>修边</t>
  </si>
  <si>
    <t>湖南省蓝山县犁头瑶族乡毛利坪村5组</t>
  </si>
  <si>
    <t>173****0225</t>
  </si>
  <si>
    <t>20230206</t>
  </si>
  <si>
    <t>钟桂姣</t>
  </si>
  <si>
    <t>湖南省蓝山县太平圩乡永桥村4组</t>
  </si>
  <si>
    <t>191****1379</t>
  </si>
  <si>
    <t>补漆</t>
  </si>
  <si>
    <t>唐仁财</t>
  </si>
  <si>
    <t>湖南省蓝山县尚屏乡漕溪村漕溪组</t>
  </si>
  <si>
    <t>132****7502</t>
  </si>
  <si>
    <t>20230207</t>
  </si>
  <si>
    <t>裁断</t>
  </si>
  <si>
    <t>段金凤</t>
  </si>
  <si>
    <t>湖南省蓝山县洪观乡六村村4组</t>
  </si>
  <si>
    <t>136****4798</t>
  </si>
  <si>
    <t>20230208</t>
  </si>
  <si>
    <t>黎领</t>
  </si>
  <si>
    <t>湖南省蓝山县大麻乡林布村4组</t>
  </si>
  <si>
    <t>185****7675</t>
  </si>
  <si>
    <t>20230209</t>
  </si>
  <si>
    <t>朱小曼</t>
  </si>
  <si>
    <t>湖南省蓝山县祠堂圩宅头村三组</t>
  </si>
  <si>
    <t>183****6110</t>
  </si>
  <si>
    <t>20230213</t>
  </si>
  <si>
    <r>
      <rPr>
        <sz val="11"/>
        <color rgb="FF000000"/>
        <rFont val="宋体"/>
        <charset val="136"/>
      </rPr>
      <t>雷</t>
    </r>
    <r>
      <rPr>
        <sz val="11"/>
        <color rgb="FF000000"/>
        <rFont val="宋体"/>
        <charset val="134"/>
      </rPr>
      <t>艳</t>
    </r>
    <r>
      <rPr>
        <sz val="11"/>
        <color rgb="FF000000"/>
        <rFont val="宋体"/>
        <charset val="136"/>
      </rPr>
      <t>莉</t>
    </r>
  </si>
  <si>
    <t>湖南省蓝山县塔峰镇三里村1组</t>
  </si>
  <si>
    <t>182****0014</t>
  </si>
  <si>
    <t>20230215</t>
  </si>
  <si>
    <t>品管</t>
  </si>
  <si>
    <t>朱运华</t>
  </si>
  <si>
    <t>湖南省道县道江镇巖西路181号</t>
  </si>
  <si>
    <t>150****5585</t>
  </si>
  <si>
    <t>20230301</t>
  </si>
  <si>
    <t>尧富旺</t>
  </si>
  <si>
    <t>湖南省蓝山县汇源乡大源村鸡公头组</t>
  </si>
  <si>
    <t>151****3988</t>
  </si>
  <si>
    <t>20230511</t>
  </si>
  <si>
    <t>董小望</t>
  </si>
  <si>
    <t>湖北省孝感市孝南区书院街向阳路1栋号</t>
  </si>
  <si>
    <t>159****4344</t>
  </si>
  <si>
    <t>20230606</t>
  </si>
  <si>
    <t>杨建忠</t>
  </si>
  <si>
    <t>贵州省湄潭县永兴镇永兴桥村红房子组94号</t>
  </si>
  <si>
    <t>134****6388</t>
  </si>
  <si>
    <t>20230808</t>
  </si>
  <si>
    <t>打料</t>
  </si>
  <si>
    <t>钦春兰</t>
  </si>
  <si>
    <t>湖南省蓝山县祠堂圩镇团结村12组</t>
  </si>
  <si>
    <t>133****1083</t>
  </si>
  <si>
    <t>20230828</t>
  </si>
  <si>
    <t>袁凤兰</t>
  </si>
  <si>
    <t>湖南省蓝山县塔峰镇新民路居委会6组</t>
  </si>
  <si>
    <t>182****5974</t>
  </si>
  <si>
    <t>20230901</t>
  </si>
  <si>
    <t>毛波涛</t>
  </si>
  <si>
    <t>湖北省黄石市铁山区鹿獐山松屏584号</t>
  </si>
  <si>
    <t>183****6256</t>
  </si>
  <si>
    <t>20230912</t>
  </si>
  <si>
    <t>调色</t>
  </si>
  <si>
    <t>邓金英</t>
  </si>
  <si>
    <t>湖南省蓝山县塔峰镇团结村4组</t>
  </si>
  <si>
    <t>139****0458</t>
  </si>
  <si>
    <t>20231017</t>
  </si>
  <si>
    <t>永州必达通讯科技有限公司
（2人）</t>
  </si>
  <si>
    <t>陆清华</t>
  </si>
  <si>
    <t>湖南省蓝山县塔峰镇沅头村三组</t>
  </si>
  <si>
    <t>180****8891</t>
  </si>
  <si>
    <t>2023.02.21</t>
  </si>
  <si>
    <t>孟意</t>
  </si>
  <si>
    <t>湖南省蓝山县祠堂圩乡大基寺村4组</t>
  </si>
  <si>
    <t>199****6015</t>
  </si>
  <si>
    <t>2023.07.14</t>
  </si>
  <si>
    <t>永州市嘉益皮具有限公司（7人）</t>
  </si>
  <si>
    <t>肖三屏</t>
  </si>
  <si>
    <t>蓝山县竹管市镇成家村村21组</t>
  </si>
  <si>
    <t>177****2456</t>
  </si>
  <si>
    <t>高车熟手</t>
  </si>
  <si>
    <t>雷香荣</t>
  </si>
  <si>
    <t>湖南省蓝山县塔峰镇东江村2组</t>
  </si>
  <si>
    <t>177****7486</t>
  </si>
  <si>
    <t>平车熟手</t>
  </si>
  <si>
    <t>肖少利</t>
  </si>
  <si>
    <t>蓝山县犁头乡毛利坪村5组</t>
  </si>
  <si>
    <t>173****6825</t>
  </si>
  <si>
    <t>备料组查片</t>
  </si>
  <si>
    <t>颜海艳</t>
  </si>
  <si>
    <t>蓝山县塔峰镇牛栏塘村6组</t>
  </si>
  <si>
    <t>138****5080</t>
  </si>
  <si>
    <t>杨满菊</t>
  </si>
  <si>
    <t>蓝山县塔峰镇两江村6组</t>
  </si>
  <si>
    <t>189****2238</t>
  </si>
  <si>
    <t>手工</t>
  </si>
  <si>
    <t>蒋柏林</t>
  </si>
  <si>
    <t>湖南省宁远县鲤溪镇桑梓头9组</t>
  </si>
  <si>
    <t>135****5460</t>
  </si>
  <si>
    <t>工伤保险、医疗、养老保险、失业</t>
  </si>
  <si>
    <t>程芳</t>
  </si>
  <si>
    <t>蓝山县洪观乡泉塘村8组</t>
  </si>
  <si>
    <t>166****6080</t>
  </si>
  <si>
    <t>电商主播</t>
  </si>
  <si>
    <t>湖南雅科达特种装具有限公司
（49人）</t>
  </si>
  <si>
    <t>厉凌霞</t>
  </si>
  <si>
    <t>湖南省蓝山县塔锋镇古城路居委会4组</t>
  </si>
  <si>
    <t>187****4915</t>
  </si>
  <si>
    <t>2023-01-30</t>
  </si>
  <si>
    <t>生产部员工</t>
  </si>
  <si>
    <t>工伤保险+养老保险</t>
  </si>
  <si>
    <t>李建明</t>
  </si>
  <si>
    <t>湖南省蓝山县塔锋镇龙泉社区边贸中路205路</t>
  </si>
  <si>
    <t>189****9181</t>
  </si>
  <si>
    <t>开料部拉料工</t>
  </si>
  <si>
    <t>曾竹芳</t>
  </si>
  <si>
    <t>湖南省蓝山县火市乡牛路脚村9组</t>
  </si>
  <si>
    <t>134****6040</t>
  </si>
  <si>
    <t>2023-02-02</t>
  </si>
  <si>
    <t>曾年秀</t>
  </si>
  <si>
    <t>湖南省蓝山县蓝屏乡石坝村4组</t>
  </si>
  <si>
    <t>177****9895</t>
  </si>
  <si>
    <t>2023-02-04</t>
  </si>
  <si>
    <t>谭永英</t>
  </si>
  <si>
    <t>湖南省蓝山县尚屏乡云峰村4组</t>
  </si>
  <si>
    <t>152****7452</t>
  </si>
  <si>
    <t>品质部品检员</t>
  </si>
  <si>
    <t>黄九斤</t>
  </si>
  <si>
    <t>湖南省蓝山县竹管寺镇上丰头村3组</t>
  </si>
  <si>
    <t>153****1438</t>
  </si>
  <si>
    <t>包装部员工</t>
  </si>
  <si>
    <t>梁小林</t>
  </si>
  <si>
    <t>湖南省蓝山县祠堂圩乡大禾堂村8组</t>
  </si>
  <si>
    <t>191****6985</t>
  </si>
  <si>
    <t>备料部员工</t>
  </si>
  <si>
    <t>谢四妹</t>
  </si>
  <si>
    <t>湖南省蓝山县浆洞乡小洞村八亩田组</t>
  </si>
  <si>
    <t>136****5755</t>
  </si>
  <si>
    <t>黄玉平</t>
  </si>
  <si>
    <t>湖南省蓝山县土市乡锡楼村2组</t>
  </si>
  <si>
    <t>155****6181</t>
  </si>
  <si>
    <t>黄运芝</t>
  </si>
  <si>
    <t>湖南省蓝山县塔锋镇友谊村6组</t>
  </si>
  <si>
    <t>193****5359</t>
  </si>
  <si>
    <t>颜群英</t>
  </si>
  <si>
    <t>湖南省蓝山县竹管寺镇成家村5组</t>
  </si>
  <si>
    <t>135****2107</t>
  </si>
  <si>
    <t>符小结</t>
  </si>
  <si>
    <t>湖南省蓝山县尚屏乡羊尾村5组</t>
  </si>
  <si>
    <t>150****3035</t>
  </si>
  <si>
    <t>李贵姣</t>
  </si>
  <si>
    <t>173****5906</t>
  </si>
  <si>
    <t>尧玖婷</t>
  </si>
  <si>
    <t>湖南省蓝山县所城镇岩口村4组</t>
  </si>
  <si>
    <t>151****8690</t>
  </si>
  <si>
    <t>雷海梅</t>
  </si>
  <si>
    <t>广东省罗定市泗纶镇铁陆村委会水井坑2号</t>
  </si>
  <si>
    <t>184****3926</t>
  </si>
  <si>
    <t>2023-02-09</t>
  </si>
  <si>
    <t>夏银花</t>
  </si>
  <si>
    <t>湖南省蓝山县塔锋镇苗昌岭村4组</t>
  </si>
  <si>
    <t>138****5461</t>
  </si>
  <si>
    <t>曾波</t>
  </si>
  <si>
    <t>湖南省蓝山县祠堂圩镇大水村10组</t>
  </si>
  <si>
    <t>158****9870</t>
  </si>
  <si>
    <t>刘满荣</t>
  </si>
  <si>
    <t>湖南省蓝山县楠市镇梁家村11组</t>
  </si>
  <si>
    <t>139****2243</t>
  </si>
  <si>
    <t>梁利婷</t>
  </si>
  <si>
    <t>湖南省蓝山县楠市镇上下村13组</t>
  </si>
  <si>
    <t>158****6827</t>
  </si>
  <si>
    <t>苏丽嫦</t>
  </si>
  <si>
    <t>湖南省蓝山县火市乡西林村三组</t>
  </si>
  <si>
    <t>178****6498</t>
  </si>
  <si>
    <t>2023-02-11</t>
  </si>
  <si>
    <t>邓爱梅</t>
  </si>
  <si>
    <t>湖南省蓝山县塔锋镇山湾村1组</t>
  </si>
  <si>
    <t>132****1931</t>
  </si>
  <si>
    <t>邓兰菊</t>
  </si>
  <si>
    <t>湖南省蓝山县楠市镇白竹塘村1组</t>
  </si>
  <si>
    <t>191****9301</t>
  </si>
  <si>
    <t>2023-02-12</t>
  </si>
  <si>
    <t>梁志姣</t>
  </si>
  <si>
    <t>湖南省蓝山县塔锋镇东侧村1组</t>
  </si>
  <si>
    <t>187****3502</t>
  </si>
  <si>
    <t>2023-02-13</t>
  </si>
  <si>
    <t>陈艳芳</t>
  </si>
  <si>
    <t>湖南省蓝山县塔锋镇西埠头村10组</t>
  </si>
  <si>
    <t>138****5816</t>
  </si>
  <si>
    <t>2023-02-14</t>
  </si>
  <si>
    <t>李海贤</t>
  </si>
  <si>
    <t>湖南省蓝山县塔锋镇雷家岭村4组</t>
  </si>
  <si>
    <t>158****0159</t>
  </si>
  <si>
    <t>陈丽娟</t>
  </si>
  <si>
    <t>湖南省蓝山县洪观乡洪观村11组</t>
  </si>
  <si>
    <t>173****0138</t>
  </si>
  <si>
    <t>厉大利</t>
  </si>
  <si>
    <t>湖南省蓝山县大洞乡石磳村一组</t>
  </si>
  <si>
    <t>159****0257</t>
  </si>
  <si>
    <t>仓储部 搬运工</t>
  </si>
  <si>
    <t>黄海霞</t>
  </si>
  <si>
    <t>湖南省蓝山县塔锋镇和平两江村12组</t>
  </si>
  <si>
    <t>191****8565</t>
  </si>
  <si>
    <t>梁淑丽</t>
  </si>
  <si>
    <t>湖南省蓝山县塔锋镇东正街居委会9组</t>
  </si>
  <si>
    <t>180****8319</t>
  </si>
  <si>
    <t>2023-02-21</t>
  </si>
  <si>
    <t>梁薇</t>
  </si>
  <si>
    <t>湖南省蓝山县太平圩镇永佳新村4组</t>
  </si>
  <si>
    <t>150****5030</t>
  </si>
  <si>
    <t>盘筛古</t>
  </si>
  <si>
    <t>湖南省蓝山县犁头乡犁头村二组</t>
  </si>
  <si>
    <t>187****3781</t>
  </si>
  <si>
    <t>雷春</t>
  </si>
  <si>
    <t>湖南省蓝山县新圩镇岸上村2组</t>
  </si>
  <si>
    <t>152****0406</t>
  </si>
  <si>
    <t>仓储部 仓管员</t>
  </si>
  <si>
    <t>杨柳英</t>
  </si>
  <si>
    <t>湖南省蓝山县总市乡下坊村4组</t>
  </si>
  <si>
    <t>191****7512</t>
  </si>
  <si>
    <t>2023-02-23</t>
  </si>
  <si>
    <t>外发部</t>
  </si>
  <si>
    <t>廖阮平</t>
  </si>
  <si>
    <t>湖南省蓝山县竹管寺镇廖伏荣村3组</t>
  </si>
  <si>
    <t>134****2808</t>
  </si>
  <si>
    <t>2023-03-01</t>
  </si>
  <si>
    <t>曾利嫦</t>
  </si>
  <si>
    <t>湖南省蓝山县总市乡总市村7组</t>
  </si>
  <si>
    <t>187****4406</t>
  </si>
  <si>
    <t>曾秀平</t>
  </si>
  <si>
    <t>湖南省蓝山县总市乡总市村11组</t>
  </si>
  <si>
    <t>189****7185</t>
  </si>
  <si>
    <t>李新菊</t>
  </si>
  <si>
    <t>湖南省蓝山县塔锋镇牛路脚村5组</t>
  </si>
  <si>
    <t>173****3623</t>
  </si>
  <si>
    <t>曾君丽</t>
  </si>
  <si>
    <t>湖南省蓝山县蓝屏乡桐木村2组</t>
  </si>
  <si>
    <t>183****5130</t>
  </si>
  <si>
    <t>李满枝</t>
  </si>
  <si>
    <t>湖南省蓝山县塔锋镇井湾村9组</t>
  </si>
  <si>
    <t>193****7849</t>
  </si>
  <si>
    <t>2023-03-03</t>
  </si>
  <si>
    <t>李玉兰</t>
  </si>
  <si>
    <t>湖南省蓝山县大桥瑶族乡兰江村8组</t>
  </si>
  <si>
    <t>180****6936</t>
  </si>
  <si>
    <t>2023-03-06</t>
  </si>
  <si>
    <t>冯俞惠</t>
  </si>
  <si>
    <t>湖南省蓝山县汇源乡湘兰村大团元组</t>
  </si>
  <si>
    <t>132****0723</t>
  </si>
  <si>
    <t>彭秀婷</t>
  </si>
  <si>
    <t>湖南省蓝山县塔锋镇花果村1组</t>
  </si>
  <si>
    <t>153****3609</t>
  </si>
  <si>
    <t>李显秀</t>
  </si>
  <si>
    <t>湖南省蓝山县土市乡四村村3组</t>
  </si>
  <si>
    <t>187****9610</t>
  </si>
  <si>
    <t>2023-03-07</t>
  </si>
  <si>
    <t>李珍香</t>
  </si>
  <si>
    <t>湖南省蓝山县塔锋镇沅头村1组</t>
  </si>
  <si>
    <t>181****9315</t>
  </si>
  <si>
    <t>2023-03-08</t>
  </si>
  <si>
    <t>成芳丽</t>
  </si>
  <si>
    <t>湖南省蓝山县塔锋镇和平村8组</t>
  </si>
  <si>
    <t>187****0975</t>
  </si>
  <si>
    <t>2023-03-10</t>
  </si>
  <si>
    <t>邓广帅</t>
  </si>
  <si>
    <t>湖南省蓝山县毛俊镇山溪村1组</t>
  </si>
  <si>
    <t>182****5597</t>
  </si>
  <si>
    <t>2023-03-13</t>
  </si>
  <si>
    <t>开料部开料工</t>
  </si>
  <si>
    <t>黄艳平</t>
  </si>
  <si>
    <t>湖南省蓝山县塔锋镇和平村4组</t>
  </si>
  <si>
    <t>155****5376</t>
  </si>
  <si>
    <t>2023-04-03</t>
  </si>
  <si>
    <t>廖玉香</t>
  </si>
  <si>
    <t>湖南省蓝山县早禾乡株木水村3组</t>
  </si>
  <si>
    <t>158****3613</t>
  </si>
  <si>
    <t>2023-04-14</t>
  </si>
  <si>
    <t>胡九生</t>
  </si>
  <si>
    <t>湖南省宁远县禾亭镇新田脚村1组</t>
  </si>
  <si>
    <t>176****2668</t>
  </si>
  <si>
    <t>2023-05-15</t>
  </si>
  <si>
    <t>设备部员工</t>
  </si>
  <si>
    <t>永州市源康玩具制造有限公司
（7人）</t>
  </si>
  <si>
    <t>陈燕玲</t>
  </si>
  <si>
    <t>181****8306</t>
  </si>
  <si>
    <t>陈婷兰</t>
  </si>
  <si>
    <t>156****1025</t>
  </si>
  <si>
    <t>莫中书</t>
  </si>
  <si>
    <t>178****7180</t>
  </si>
  <si>
    <t>何毓娟</t>
  </si>
  <si>
    <t>139****4685</t>
  </si>
  <si>
    <t>134****7045</t>
  </si>
  <si>
    <t>雷海兰</t>
  </si>
  <si>
    <t>173****0115</t>
  </si>
  <si>
    <t>罗凤</t>
  </si>
  <si>
    <t>173****3258</t>
  </si>
  <si>
    <t>永州励成玩具制造有限公司
（44人）</t>
  </si>
  <si>
    <t>尹仙凤</t>
  </si>
  <si>
    <t>湖南省蓝山县大洞乡梅溪村13组</t>
  </si>
  <si>
    <t>185****6753</t>
  </si>
  <si>
    <t>罗清华</t>
  </si>
  <si>
    <t>湖南省蓝山县竹管寺镇岩口村11组</t>
  </si>
  <si>
    <t>155****3752</t>
  </si>
  <si>
    <t>助拉</t>
  </si>
  <si>
    <t>薛贤翠</t>
  </si>
  <si>
    <t>湖南省蓝山县楠市镇均德村2组</t>
  </si>
  <si>
    <t>134****8909</t>
  </si>
  <si>
    <t>邹秋仪</t>
  </si>
  <si>
    <t>湖南省蓝山县早禾乡板屋村13组</t>
  </si>
  <si>
    <t>152****5473</t>
  </si>
  <si>
    <t>汤勇群</t>
  </si>
  <si>
    <t>湖南省蓝山县大桥乡沅兴村2组</t>
  </si>
  <si>
    <t>177****7282</t>
  </si>
  <si>
    <t>李小平</t>
  </si>
  <si>
    <t>湖南省蓝山县塔峰镇花果村七组</t>
  </si>
  <si>
    <t>180****5035</t>
  </si>
  <si>
    <t>彭菊香</t>
  </si>
  <si>
    <t>湖南省蓝山县楠市镇上下村5组</t>
  </si>
  <si>
    <t>158****3814</t>
  </si>
  <si>
    <t>张毅嫦</t>
  </si>
  <si>
    <t>湖南省蓝山县塔峰镇龙泉社区小钟家40号</t>
  </si>
  <si>
    <t>191****9223</t>
  </si>
  <si>
    <t>李运生</t>
  </si>
  <si>
    <t>湖南省蓝山县洪观乡德会村1组</t>
  </si>
  <si>
    <t>188****2565</t>
  </si>
  <si>
    <t>陈子艳</t>
  </si>
  <si>
    <t>湖南省吉首市排吼乡芭颜村2组</t>
  </si>
  <si>
    <t>187****8988</t>
  </si>
  <si>
    <t>贺素兰</t>
  </si>
  <si>
    <t>湖南省蓝山县毛俊镇沙坪村16组</t>
  </si>
  <si>
    <t>137****5559</t>
  </si>
  <si>
    <t>梁利姣</t>
  </si>
  <si>
    <t>湖南省蓝山县总市乡介头村13组</t>
  </si>
  <si>
    <t>139****5228</t>
  </si>
  <si>
    <t>蒋润嫦</t>
  </si>
  <si>
    <t>湖南省蓝山县竹管寺镇李子荣村3组</t>
  </si>
  <si>
    <t>158****2306</t>
  </si>
  <si>
    <t>黄艳丽</t>
  </si>
  <si>
    <t>湖南省蓝山县楠市镇楠市居委会3组</t>
  </si>
  <si>
    <t>177****1039</t>
  </si>
  <si>
    <t>检查员</t>
  </si>
  <si>
    <t>朱小红</t>
  </si>
  <si>
    <t>湖南省蓝山县太平圩乡坪山村6组</t>
  </si>
  <si>
    <t>181****3033</t>
  </si>
  <si>
    <t>廖旦芬</t>
  </si>
  <si>
    <t>湖南省蓝山县塔峰镇保干村4组</t>
  </si>
  <si>
    <t>137****9754</t>
  </si>
  <si>
    <t>黄渊平</t>
  </si>
  <si>
    <t>湖南省蓝山县洪观乡坦头村七组</t>
  </si>
  <si>
    <t>188****9446</t>
  </si>
  <si>
    <t>唐艳兰</t>
  </si>
  <si>
    <t>131****7800</t>
  </si>
  <si>
    <t>郑湘平</t>
  </si>
  <si>
    <t>138****9279</t>
  </si>
  <si>
    <t>成新红</t>
  </si>
  <si>
    <t>湖南省蓝山县所城镇良村村9组</t>
  </si>
  <si>
    <t>134****2335</t>
  </si>
  <si>
    <t>邓友生</t>
  </si>
  <si>
    <t>湖南省蓝山县塔峰镇保干村9组</t>
  </si>
  <si>
    <t>134****1785</t>
  </si>
  <si>
    <t>余远旭</t>
  </si>
  <si>
    <t>湖南省蓝山县湘江源瑶族乡桐村2组</t>
  </si>
  <si>
    <t>155****4578</t>
  </si>
  <si>
    <t>李灵祥</t>
  </si>
  <si>
    <t>湖南省蓝山县所城镇青布村1组</t>
  </si>
  <si>
    <t>182****4361</t>
  </si>
  <si>
    <t>黄玲芳</t>
  </si>
  <si>
    <t>133****8978</t>
  </si>
  <si>
    <t>仓管员</t>
  </si>
  <si>
    <t>李彩姣</t>
  </si>
  <si>
    <t>湖南省蓝山县塔峰镇舜峰社区环城路208号</t>
  </si>
  <si>
    <t>199****8736</t>
  </si>
  <si>
    <t>李常菊</t>
  </si>
  <si>
    <t>湖南省蓝山县大麻乡上洞村5组</t>
  </si>
  <si>
    <t>186****4652</t>
  </si>
  <si>
    <t>赵满花</t>
  </si>
  <si>
    <t>湖南省蓝山县大麻乡联云村4组</t>
  </si>
  <si>
    <t>155****0820</t>
  </si>
  <si>
    <t>陈爱芳</t>
  </si>
  <si>
    <t>湖南省蓝山县塔峰镇高阳村9组</t>
  </si>
  <si>
    <t>182****6809</t>
  </si>
  <si>
    <t>廖玉兰</t>
  </si>
  <si>
    <t>湖南省蓝山县竹管寺镇廖伏荣村二组</t>
  </si>
  <si>
    <t>137****4343</t>
  </si>
  <si>
    <t>邓利娟</t>
  </si>
  <si>
    <t>湖南省蓝山县塔峰镇雷家岭村10组</t>
  </si>
  <si>
    <t>183****7669</t>
  </si>
  <si>
    <t>彭志玲</t>
  </si>
  <si>
    <t>湖南省蓝山县塔峰镇岭脚村4组</t>
  </si>
  <si>
    <t>134****9551</t>
  </si>
  <si>
    <t>曾凡强</t>
  </si>
  <si>
    <t>湖南省蓝山县塔峰镇荷叶塘村10组</t>
  </si>
  <si>
    <t>159****6681</t>
  </si>
  <si>
    <t>喷油组长</t>
  </si>
  <si>
    <t>彭娟</t>
  </si>
  <si>
    <t>湖南省蓝山县塔峰镇古城村15组</t>
  </si>
  <si>
    <t>158****4995</t>
  </si>
  <si>
    <t>陶丹丽</t>
  </si>
  <si>
    <t>湖南省蓝山县毛俊镇毛俊村5组</t>
  </si>
  <si>
    <t>152****4527</t>
  </si>
  <si>
    <t>周红艳</t>
  </si>
  <si>
    <t>湖南省祁阳县浯溪镇百花村21号</t>
  </si>
  <si>
    <t>150****4169</t>
  </si>
  <si>
    <t>彭学初</t>
  </si>
  <si>
    <t>湖南省蓝山县塔峰镇新民村6组</t>
  </si>
  <si>
    <t>177****8672</t>
  </si>
  <si>
    <t>彭国亮</t>
  </si>
  <si>
    <t>湖南省蓝山县塔峰镇古城村6组</t>
  </si>
  <si>
    <t>131****2526</t>
  </si>
  <si>
    <t>彭小康</t>
  </si>
  <si>
    <t>湖南省蓝山县塔峰镇新民村7组</t>
  </si>
  <si>
    <t>137****3136</t>
  </si>
  <si>
    <t>程桐林</t>
  </si>
  <si>
    <t>湖南省蓝山县洪观乡泉塘村3组</t>
  </si>
  <si>
    <t>188****4806</t>
  </si>
  <si>
    <t>杂工</t>
  </si>
  <si>
    <t>黄丽芳</t>
  </si>
  <si>
    <t>湖南省蓝山县所城镇青布村4组</t>
  </si>
  <si>
    <t>199****4866</t>
  </si>
  <si>
    <t>黄诗见</t>
  </si>
  <si>
    <t>湖南省蓝山县大麻乡夏洞村2组</t>
  </si>
  <si>
    <t>137****1719</t>
  </si>
  <si>
    <t>欧荣利</t>
  </si>
  <si>
    <t>湖南省蓝山县洪观乡大方村五组</t>
  </si>
  <si>
    <t>181****2658</t>
  </si>
  <si>
    <t>盘冬寒</t>
  </si>
  <si>
    <t>湖南省蓝山县大麻乡上洞村4组</t>
  </si>
  <si>
    <t>180****7471</t>
  </si>
  <si>
    <t>邓美英</t>
  </si>
  <si>
    <t>湖南省蓝山县塔峰镇富阳村4组</t>
  </si>
  <si>
    <t>199****9872</t>
  </si>
  <si>
    <t>永州星月投资科技有限公司
（19人）</t>
  </si>
  <si>
    <t>成芝兰</t>
  </si>
  <si>
    <t>湖南省蓝山县竹管寺镇成家村17组</t>
  </si>
  <si>
    <t>187****8637</t>
  </si>
  <si>
    <t>装配员工</t>
  </si>
  <si>
    <t>雷生强</t>
  </si>
  <si>
    <t>湖南省蓝山县塔峰镇荷叶塘村7组</t>
  </si>
  <si>
    <t>181****6931</t>
  </si>
  <si>
    <t>上下模</t>
  </si>
  <si>
    <t>李三兰</t>
  </si>
  <si>
    <t>湖南省郴州市北湖区和乡曹家村2组</t>
  </si>
  <si>
    <t>199****5305</t>
  </si>
  <si>
    <t>熊玉兰</t>
  </si>
  <si>
    <t>湖南省蓝山县祠堂圩团结村20组</t>
  </si>
  <si>
    <t>151****2443</t>
  </si>
  <si>
    <t>黄传学</t>
  </si>
  <si>
    <t>湖南省蓝山县竹管寺镇五坊塘村11组</t>
  </si>
  <si>
    <t>152****2588</t>
  </si>
  <si>
    <t>雷竹英</t>
  </si>
  <si>
    <t>湖南省蓝山县梨头乡瑶族乡梨头村3组</t>
  </si>
  <si>
    <t>189****0788</t>
  </si>
  <si>
    <t>成秀芝</t>
  </si>
  <si>
    <t>湖南省蓝山县竹管寺镇上堂安村3组</t>
  </si>
  <si>
    <t>137****9321</t>
  </si>
  <si>
    <t>成文娟</t>
  </si>
  <si>
    <t>湖南省蓝山县祠堂圩镇坦头村</t>
  </si>
  <si>
    <t>134****1557</t>
  </si>
  <si>
    <t>厉桃艳</t>
  </si>
  <si>
    <t>湖南省蓝山县太平圩乡沿山村3组</t>
  </si>
  <si>
    <t>191****1067</t>
  </si>
  <si>
    <t>2023-04-25</t>
  </si>
  <si>
    <t>拆货员</t>
  </si>
  <si>
    <t>江少碟</t>
  </si>
  <si>
    <t>湖南省蓝山县太平圩乡小佳田村21组</t>
  </si>
  <si>
    <t>181****0270</t>
  </si>
  <si>
    <t>2023-04-26</t>
  </si>
  <si>
    <t>黎亚</t>
  </si>
  <si>
    <t>133****0667</t>
  </si>
  <si>
    <t>2023-04-27</t>
  </si>
  <si>
    <t>周小芳</t>
  </si>
  <si>
    <t>湖南省蓝山县早禾乡板屋村11组</t>
  </si>
  <si>
    <t>158****0907</t>
  </si>
  <si>
    <t>赵桂菊</t>
  </si>
  <si>
    <t>湖南省蓝山县湘江源瑶族乡坪源村4组</t>
  </si>
  <si>
    <t>2023-06-23</t>
  </si>
  <si>
    <t>拉长</t>
  </si>
  <si>
    <t>张小兰</t>
  </si>
  <si>
    <t>湖南省蓝山县塔峰镇八甲村7组</t>
  </si>
  <si>
    <t>134****5695</t>
  </si>
  <si>
    <t>2023-07-01</t>
  </si>
  <si>
    <t>丁小玲</t>
  </si>
  <si>
    <t>湖南省蓝山县毛俊镇邓家围村1组</t>
  </si>
  <si>
    <t>151****3257</t>
  </si>
  <si>
    <t>2023-07-03</t>
  </si>
  <si>
    <t>剪线工</t>
  </si>
  <si>
    <t>李彩英</t>
  </si>
  <si>
    <t>湖南省蓝山县祠堂乡大基寺村5组</t>
  </si>
  <si>
    <t>199****8903</t>
  </si>
  <si>
    <t>2023-08-16</t>
  </si>
  <si>
    <t>廖冬菊</t>
  </si>
  <si>
    <t>湖南省蓝山县新圩镇神溪村1组</t>
  </si>
  <si>
    <t>151****2558</t>
  </si>
  <si>
    <t>2023-08-29</t>
  </si>
  <si>
    <t>邓丽娟</t>
  </si>
  <si>
    <t>湖南省蓝山县所城镇东山村6组</t>
  </si>
  <si>
    <t>135****7191</t>
  </si>
  <si>
    <t>2023-09-01</t>
  </si>
  <si>
    <t>刘玉玲</t>
  </si>
  <si>
    <t>湖南省蓝山县大麻乡东路村6组</t>
  </si>
  <si>
    <t>151****6202</t>
  </si>
  <si>
    <t>2023-09-07</t>
  </si>
  <si>
    <t>湖南博晟科技有限公司
（2人）</t>
  </si>
  <si>
    <t>李开忠</t>
  </si>
  <si>
    <t>湖南省塔峰镇雷家岭村3组</t>
  </si>
  <si>
    <t>153****7216</t>
  </si>
  <si>
    <t>一楼主管</t>
  </si>
  <si>
    <t>王莉娟</t>
  </si>
  <si>
    <t>湖南省蓝山县早禾乡尧仁村9组</t>
  </si>
  <si>
    <t>156****0159</t>
  </si>
  <si>
    <t>财务</t>
  </si>
  <si>
    <t>永州市荣祁体育用品有限公司
（1人）</t>
  </si>
  <si>
    <t>杨爱玲</t>
  </si>
  <si>
    <t>湖南省永州市蓝山县塔峰镇牛承村</t>
  </si>
  <si>
    <t>158****2885</t>
  </si>
  <si>
    <t>2023.04.12</t>
  </si>
  <si>
    <t>湘威公司（88人）</t>
  </si>
  <si>
    <t>黄沅斌</t>
  </si>
  <si>
    <t>湖南省蓝山县竹管寺镇五坊塘村4组</t>
  </si>
  <si>
    <t>187****9155</t>
  </si>
  <si>
    <t>成A3干部</t>
  </si>
  <si>
    <t>陈小玲</t>
  </si>
  <si>
    <t>湖南省蓝山县塔峰镇社门村1组28号</t>
  </si>
  <si>
    <t>132****0530</t>
  </si>
  <si>
    <t>成A1线</t>
  </si>
  <si>
    <t>蒋华英</t>
  </si>
  <si>
    <t>湖南省祁阳县浯溪镇浯溪中路201号</t>
  </si>
  <si>
    <t>180****3896</t>
  </si>
  <si>
    <t>2020A线针车</t>
  </si>
  <si>
    <t>黄明红</t>
  </si>
  <si>
    <t>湖南省蓝山县浆洞瑶族乡水杉林村史家组</t>
  </si>
  <si>
    <t>188****7986</t>
  </si>
  <si>
    <t>B栋品管</t>
  </si>
  <si>
    <t>廖德雄</t>
  </si>
  <si>
    <t>湖南省蓝山县火市乡昌头坪村3组</t>
  </si>
  <si>
    <t>139****6405</t>
  </si>
  <si>
    <t>成B3线</t>
  </si>
  <si>
    <t>陶燕英</t>
  </si>
  <si>
    <t>湖南省蓝山县楠市镇下洞村4组</t>
  </si>
  <si>
    <t>150****5645</t>
  </si>
  <si>
    <t>刘琼</t>
  </si>
  <si>
    <t>湖南省蓝山县正市乡甘溪村1组</t>
  </si>
  <si>
    <t>158****0503</t>
  </si>
  <si>
    <t>2020前置A</t>
  </si>
  <si>
    <t>李小艳</t>
  </si>
  <si>
    <t>湖南省蓝山县田心乡同乐村2组</t>
  </si>
  <si>
    <t>137****3517</t>
  </si>
  <si>
    <t>样裁加</t>
  </si>
  <si>
    <t>曾艳</t>
  </si>
  <si>
    <t>湖南省蓝山县祠堂圩乡祠市村13组</t>
  </si>
  <si>
    <t>152****1292</t>
  </si>
  <si>
    <t>成A+线</t>
  </si>
  <si>
    <t>李先利</t>
  </si>
  <si>
    <t>湖南省蓝山县新圩镇同乐村9组</t>
  </si>
  <si>
    <t>181****2512</t>
  </si>
  <si>
    <t>成B1线</t>
  </si>
  <si>
    <t>熊金莲</t>
  </si>
  <si>
    <t>湖南省道县白马渡镇瓜地村5组</t>
  </si>
  <si>
    <t>135****0848</t>
  </si>
  <si>
    <t>2020C线成型</t>
  </si>
  <si>
    <t>李石丽</t>
  </si>
  <si>
    <t>湖南省蓝山县毛俊镇朱毛寺村7组</t>
  </si>
  <si>
    <t>173****6279</t>
  </si>
  <si>
    <t>肖伟花</t>
  </si>
  <si>
    <t>湖南省蓝山县所城镇长铺村4组</t>
  </si>
  <si>
    <t>180****2922</t>
  </si>
  <si>
    <t>NB开发ERP</t>
  </si>
  <si>
    <t>李霞</t>
  </si>
  <si>
    <t>湖南省蓝山县毛俊镇俊溪村6组</t>
  </si>
  <si>
    <t>147****7352</t>
  </si>
  <si>
    <t>底加工品管</t>
  </si>
  <si>
    <t>雷喜娥</t>
  </si>
  <si>
    <t>湖南省蓝山县新圩镇涵江村6组</t>
  </si>
  <si>
    <t>150****8855</t>
  </si>
  <si>
    <t>肖元红</t>
  </si>
  <si>
    <t>湖南省蓝山县汇源乡湘源村仁和洞组</t>
  </si>
  <si>
    <t>134****4689</t>
  </si>
  <si>
    <t>2020F线成型</t>
  </si>
  <si>
    <t>成冬苗</t>
  </si>
  <si>
    <t>广西来宾市兴宾区五山镇止马村民委路岭村6号</t>
  </si>
  <si>
    <t>189****1357</t>
  </si>
  <si>
    <t>封格红</t>
  </si>
  <si>
    <t>湖南省蓝山县竹管寺镇成家村村3组</t>
  </si>
  <si>
    <t>186****9576</t>
  </si>
  <si>
    <t>大包装A</t>
  </si>
  <si>
    <t>李小慧</t>
  </si>
  <si>
    <t>广西环江毛南族自治县东兴镇笃雅村板桃屯2号</t>
  </si>
  <si>
    <t>182****2349</t>
  </si>
  <si>
    <t>2020D线包装</t>
  </si>
  <si>
    <t>周春美</t>
  </si>
  <si>
    <t>湖南省蓝山县正市乡熊家村10组</t>
  </si>
  <si>
    <t>187****9538</t>
  </si>
  <si>
    <t>蓝喜成</t>
  </si>
  <si>
    <t>湖南省蓝山县浆洞乡下洞村5组</t>
  </si>
  <si>
    <t>181****3169</t>
  </si>
  <si>
    <t>郝美珍</t>
  </si>
  <si>
    <t>湖南省蓝山县祠堂圩乡龙田村3组</t>
  </si>
  <si>
    <t>189****4920</t>
  </si>
  <si>
    <t>张小芳</t>
  </si>
  <si>
    <t>湖南省蓝山县土市镇洪观村2组</t>
  </si>
  <si>
    <t>180****5130</t>
  </si>
  <si>
    <t>成C1线</t>
  </si>
  <si>
    <t>张青义</t>
  </si>
  <si>
    <t>河南省唐河县少拜寺乡大田庄村大军张702号</t>
  </si>
  <si>
    <t>166****8988</t>
  </si>
  <si>
    <t>台板干部</t>
  </si>
  <si>
    <t>黄利娟</t>
  </si>
  <si>
    <t>湖南省蓝山县祠堂圩乡坦头村6组</t>
  </si>
  <si>
    <t>152****0250</t>
  </si>
  <si>
    <t>成B2线</t>
  </si>
  <si>
    <t>钟秀青</t>
  </si>
  <si>
    <t>湖南省蓝山县田心乡可富村8组</t>
  </si>
  <si>
    <t>155****2519</t>
  </si>
  <si>
    <t>文华嫦</t>
  </si>
  <si>
    <t>湖南省蓝山县所城镇山田村9组</t>
  </si>
  <si>
    <t>199****7878</t>
  </si>
  <si>
    <t>邓亚玲</t>
  </si>
  <si>
    <t>湖南省蓝山县塔峰镇果木村4组</t>
  </si>
  <si>
    <t>199****5315</t>
  </si>
  <si>
    <t>2020E线针车</t>
  </si>
  <si>
    <t>陈桐秀</t>
  </si>
  <si>
    <t>湖南省蓝山县洪观乡三广村8组</t>
  </si>
  <si>
    <t>151****3483</t>
  </si>
  <si>
    <t>2020前置B</t>
  </si>
  <si>
    <t>成媛玲</t>
  </si>
  <si>
    <t>湖南省蓝山县塔峰镇岭脚村11组</t>
  </si>
  <si>
    <t>181****3930</t>
  </si>
  <si>
    <t>专案</t>
  </si>
  <si>
    <t>蒋小艳</t>
  </si>
  <si>
    <t>湖南省蓝山县毛俊镇山溪村7组</t>
  </si>
  <si>
    <t>183****9925</t>
  </si>
  <si>
    <t>针C2</t>
  </si>
  <si>
    <t>师晶</t>
  </si>
  <si>
    <t>湖南省临湘市白云镇集庄村师家组5号</t>
  </si>
  <si>
    <t>188****3812</t>
  </si>
  <si>
    <t>底加工干部</t>
  </si>
  <si>
    <t>贺利兰</t>
  </si>
  <si>
    <t>湖南省蓝山县土市镇涩源村3组</t>
  </si>
  <si>
    <t>159****3139</t>
  </si>
  <si>
    <t>生管课</t>
  </si>
  <si>
    <t>梁梅</t>
  </si>
  <si>
    <t>湖南省蓝山县祠堂圩乡祠市村2组</t>
  </si>
  <si>
    <t>134****8652</t>
  </si>
  <si>
    <t>会计部</t>
  </si>
  <si>
    <t>唐丽娟</t>
  </si>
  <si>
    <t>湖南省蓝山县新圩镇新圩小区22组</t>
  </si>
  <si>
    <t>155****2803</t>
  </si>
  <si>
    <t>龙菊芳</t>
  </si>
  <si>
    <t>湖南省蓝山县祠堂圩镇虎溪村6组</t>
  </si>
  <si>
    <t>181****9016</t>
  </si>
  <si>
    <t>雷满秀</t>
  </si>
  <si>
    <t>湖南省蓝山县塔峰镇东江村7组</t>
  </si>
  <si>
    <t>173****9956</t>
  </si>
  <si>
    <t>胡莹</t>
  </si>
  <si>
    <t>150****5974</t>
  </si>
  <si>
    <t>成A2线</t>
  </si>
  <si>
    <t>贺疑江</t>
  </si>
  <si>
    <t>湖南省宁远县冷水镇翟家村5组</t>
  </si>
  <si>
    <t>158****9816</t>
  </si>
  <si>
    <t>美津浓业务</t>
  </si>
  <si>
    <t>雷润兰</t>
  </si>
  <si>
    <t>湖南省蓝山县塔峰镇东江村3组</t>
  </si>
  <si>
    <t>189****9594</t>
  </si>
  <si>
    <t>A栋品管</t>
  </si>
  <si>
    <t>黄雪娇</t>
  </si>
  <si>
    <t>湖南省蓝山县祠堂圩镇大和村6组</t>
  </si>
  <si>
    <t>150****8592</t>
  </si>
  <si>
    <t>NB开发资材</t>
  </si>
  <si>
    <t>邝格兰</t>
  </si>
  <si>
    <t>湖南省蓝山县塔峰镇东侧村12组</t>
  </si>
  <si>
    <t>187****6190</t>
  </si>
  <si>
    <t>韦金丽</t>
  </si>
  <si>
    <t>广西省宾市兴宾区城厢镇平洞村民委凡村105号</t>
  </si>
  <si>
    <t>191****6881</t>
  </si>
  <si>
    <t>切割室</t>
  </si>
  <si>
    <t>黄军标</t>
  </si>
  <si>
    <t>湖南省蓝山县塔峰镇牛承村4组</t>
  </si>
  <si>
    <t>199****9164</t>
  </si>
  <si>
    <t>大包装B</t>
  </si>
  <si>
    <t>谭晓兰</t>
  </si>
  <si>
    <t>湖南省蓝山县塔峰镇湖海村1组1号</t>
  </si>
  <si>
    <t>186****9525</t>
  </si>
  <si>
    <t>贴合C线</t>
  </si>
  <si>
    <t>董金婷</t>
  </si>
  <si>
    <t>湖南省蓝山县所城镇东山村1组</t>
  </si>
  <si>
    <t>182****4735</t>
  </si>
  <si>
    <t>2020A+线包装</t>
  </si>
  <si>
    <t>钟小芬</t>
  </si>
  <si>
    <t>湖南省蓝山县塔峰镇西外村18组</t>
  </si>
  <si>
    <t>191****3866</t>
  </si>
  <si>
    <t>黄素吉</t>
  </si>
  <si>
    <t>湖南省蓝山县塔峰镇牛承村11组</t>
  </si>
  <si>
    <t>188****9364</t>
  </si>
  <si>
    <t>曾涓妹</t>
  </si>
  <si>
    <t>湖南省蓝山县楠市镇ju下村3组</t>
  </si>
  <si>
    <t>158****8723</t>
  </si>
  <si>
    <t>周玲</t>
  </si>
  <si>
    <t>广西藤县藤州镇胜西村雅瑶十一组37号</t>
  </si>
  <si>
    <t>157****5963</t>
  </si>
  <si>
    <t>样备料</t>
  </si>
  <si>
    <t>薛秀兰</t>
  </si>
  <si>
    <t>湖南省宁远县冷水镇金勾挂村1组</t>
  </si>
  <si>
    <t>166****6779</t>
  </si>
  <si>
    <t>B栋厂务</t>
  </si>
  <si>
    <t>李美芳</t>
  </si>
  <si>
    <t>湖南省蓝山县塔峰镇五里坪村2组</t>
  </si>
  <si>
    <t>177****6121</t>
  </si>
  <si>
    <t>F栋照射线</t>
  </si>
  <si>
    <t>曾秀英</t>
  </si>
  <si>
    <t>湖南省蓝山县塔峰镇糯江村4组</t>
  </si>
  <si>
    <t>178****5979</t>
  </si>
  <si>
    <t>PUMA业务</t>
  </si>
  <si>
    <t>蒋芳琴</t>
  </si>
  <si>
    <t>湖南省蓝山县塔峰镇果木村2组</t>
  </si>
  <si>
    <t>183****1570</t>
  </si>
  <si>
    <t>苏小菊</t>
  </si>
  <si>
    <t>182****4725</t>
  </si>
  <si>
    <t>胥琼芬</t>
  </si>
  <si>
    <t>广东省东莞市长安镇体育路8号四楼16号</t>
  </si>
  <si>
    <t>181****1177</t>
  </si>
  <si>
    <t>报关</t>
  </si>
  <si>
    <t>杨美红</t>
  </si>
  <si>
    <t>湖南省安化县羊角塘镇云灵村杨家村民组292号</t>
  </si>
  <si>
    <t>189****9569</t>
  </si>
  <si>
    <t>吴小清</t>
  </si>
  <si>
    <t>四川省开江县讲治镇石家坝村2组</t>
  </si>
  <si>
    <t>188****9580</t>
  </si>
  <si>
    <t>品保</t>
  </si>
  <si>
    <t>梁湘嫦</t>
  </si>
  <si>
    <t>湖南省蓝山县总市乡大付头村五组</t>
  </si>
  <si>
    <t>173****3832</t>
  </si>
  <si>
    <t>2020针车品管</t>
  </si>
  <si>
    <t>蒋圣莲</t>
  </si>
  <si>
    <t>湖南省蓝山县塔峰镇南平小区湘粤路522号</t>
  </si>
  <si>
    <t>138****5964</t>
  </si>
  <si>
    <t>黄树花</t>
  </si>
  <si>
    <t>湖南省蓝山县塔峰镇八甲村5组</t>
  </si>
  <si>
    <t>132****7697</t>
  </si>
  <si>
    <t>吴先平</t>
  </si>
  <si>
    <t>重庆市北碚区龙凤二村125号2-1</t>
  </si>
  <si>
    <t>136****3960</t>
  </si>
  <si>
    <t>廖敏戏</t>
  </si>
  <si>
    <t>广西龙胜各族自治县龙脊镇金江村大山组211号</t>
  </si>
  <si>
    <t>147****5336</t>
  </si>
  <si>
    <t>黄春燕</t>
  </si>
  <si>
    <t>湖南省蓝山县总市乡石毫尾村三组</t>
  </si>
  <si>
    <t>186****9956</t>
  </si>
  <si>
    <t>2020A+线针车</t>
  </si>
  <si>
    <t>龙城珍</t>
  </si>
  <si>
    <t>湖南省蓝山县田心乡同乐村7组</t>
  </si>
  <si>
    <t>185****3552</t>
  </si>
  <si>
    <t>李日清</t>
  </si>
  <si>
    <t>湖南省蓝山县火市乡牛路脚村6组</t>
  </si>
  <si>
    <t>152****1006</t>
  </si>
  <si>
    <t>李华群</t>
  </si>
  <si>
    <t>四川省仪陇县五福镇飞龙街60号</t>
  </si>
  <si>
    <t>187****5041</t>
  </si>
  <si>
    <t>肖鸿梅</t>
  </si>
  <si>
    <t>湖南省蓝山县塔峰镇新民村20组</t>
  </si>
  <si>
    <t>180****4700</t>
  </si>
  <si>
    <t>美津浓开发</t>
  </si>
  <si>
    <t>廖格芳</t>
  </si>
  <si>
    <t>湖南省蓝山县土市乡红石村4组</t>
  </si>
  <si>
    <t>185****1076</t>
  </si>
  <si>
    <t>曾院秀</t>
  </si>
  <si>
    <t>湖南省蓝山县祠堂圩乡栗木村2组</t>
  </si>
  <si>
    <t>137****7306</t>
  </si>
  <si>
    <t>样成型</t>
  </si>
  <si>
    <t>张柳</t>
  </si>
  <si>
    <t>湖南省蓝山县塔峰镇福正村6组</t>
  </si>
  <si>
    <t>153****0206</t>
  </si>
  <si>
    <t>底加照射线</t>
  </si>
  <si>
    <t>戴娟</t>
  </si>
  <si>
    <t>湖南省蓝山县汇源瑶族乡湘源村仁和洞组</t>
  </si>
  <si>
    <t>173****1448</t>
  </si>
  <si>
    <t>唐莉</t>
  </si>
  <si>
    <t>湖南省石门县子良乡潭村6组</t>
  </si>
  <si>
    <t>188****5250</t>
  </si>
  <si>
    <t>黄兰秀</t>
  </si>
  <si>
    <t>湖南省蓝山县塔峰镇新建路居委会4组</t>
  </si>
  <si>
    <t>180****7181</t>
  </si>
  <si>
    <t>朱玲娟</t>
  </si>
  <si>
    <t>湖南省蓝山县塔峰镇半洞村5组</t>
  </si>
  <si>
    <t>133****1855</t>
  </si>
  <si>
    <t>大湘威品保</t>
  </si>
  <si>
    <t>黄香丽</t>
  </si>
  <si>
    <t>湖南省蓝山县正市乡福兴村2组</t>
  </si>
  <si>
    <t>181****6169</t>
  </si>
  <si>
    <t>黄美芝</t>
  </si>
  <si>
    <t>湖南省蓝山县浆洞乡上洞村六亩洞组</t>
  </si>
  <si>
    <t>135****2246</t>
  </si>
  <si>
    <t>大湘威</t>
  </si>
  <si>
    <t>吴美春</t>
  </si>
  <si>
    <t>湖南省蓝山县塔峰镇龙泉小区湘粤路260号8栋3单元302室</t>
  </si>
  <si>
    <t>185****9198</t>
  </si>
  <si>
    <t>杨红</t>
  </si>
  <si>
    <t>湖南省蓝山县竹管寺镇上堂安村三组</t>
  </si>
  <si>
    <t>189****5642</t>
  </si>
  <si>
    <t>谭朝军</t>
  </si>
  <si>
    <t>湖南省蓝山县塔峰镇环城路居委会7组</t>
  </si>
  <si>
    <t>153****6479</t>
  </si>
  <si>
    <t>2020A线成型</t>
  </si>
  <si>
    <t>刘艳琴</t>
  </si>
  <si>
    <t>湖南省蓝山县塔峰镇南街9号</t>
  </si>
  <si>
    <t>138****9237</t>
  </si>
  <si>
    <t>2020C线针车</t>
  </si>
  <si>
    <t>吴运娟</t>
  </si>
  <si>
    <t>湖南省蓝山县大洞乡上奎村7组</t>
  </si>
  <si>
    <t>173****2095</t>
  </si>
  <si>
    <t>黄金花</t>
  </si>
  <si>
    <t>湖南省蓝山县竹管寺镇五坊塘村一组</t>
  </si>
  <si>
    <t>191****2189</t>
  </si>
  <si>
    <t>ODMC报价</t>
  </si>
  <si>
    <t>冯珍珍</t>
  </si>
  <si>
    <t>湖南省蓝山县楠市镇元竹村1组</t>
  </si>
  <si>
    <t>134****1882</t>
  </si>
  <si>
    <t>卢畅</t>
  </si>
  <si>
    <t>湖南省安化县羊角塘镇人民村人民村民组283号</t>
  </si>
  <si>
    <t>183****2913</t>
  </si>
  <si>
    <t>第三轴</t>
  </si>
  <si>
    <t>滕龙祥</t>
  </si>
  <si>
    <t>四川省南充市高坪区阙家镇红光村1组40号</t>
  </si>
  <si>
    <t>177****5986</t>
  </si>
  <si>
    <t>盘凤琴</t>
  </si>
  <si>
    <t>湖南省蓝山县塔峰镇榴源村16组</t>
  </si>
  <si>
    <t>178****7581</t>
  </si>
  <si>
    <t>李秋凤</t>
  </si>
  <si>
    <t>湖南省蓝山县塔峰镇井湾村9组</t>
  </si>
  <si>
    <t>166****2230</t>
  </si>
  <si>
    <t>2020D线成型</t>
  </si>
  <si>
    <t>湖南奇秀科技有限公司
（37人）</t>
  </si>
  <si>
    <t>唐基体</t>
  </si>
  <si>
    <t>199****9919</t>
  </si>
  <si>
    <t>李四兰</t>
  </si>
  <si>
    <t>湖南省蓝山县土市乡新村十五组</t>
  </si>
  <si>
    <t>138****4867</t>
  </si>
  <si>
    <t>谭晓春</t>
  </si>
  <si>
    <t>湖南省蓝山县毛俊镇井头村22组</t>
  </si>
  <si>
    <t>135****1418</t>
  </si>
  <si>
    <t>朱吉旺</t>
  </si>
  <si>
    <t>湖南省蓝山县塔峰镇和平村9组</t>
  </si>
  <si>
    <t>134****6784</t>
  </si>
  <si>
    <t>冉珍霞</t>
  </si>
  <si>
    <t>重庆市酉阳县板桥乡村12组58号</t>
  </si>
  <si>
    <t>151****3495</t>
  </si>
  <si>
    <t>曾小兰</t>
  </si>
  <si>
    <t>湖南省蓝山县塔峰镇东侧村8组</t>
  </si>
  <si>
    <t>177****8788</t>
  </si>
  <si>
    <t>程波</t>
  </si>
  <si>
    <t>重庆市酉阳县双河区金家坎5组</t>
  </si>
  <si>
    <t>157****4569</t>
  </si>
  <si>
    <t>孙娅玲</t>
  </si>
  <si>
    <t>重庆市酉阳县金家坎村5组</t>
  </si>
  <si>
    <t>157****5207</t>
  </si>
  <si>
    <t>谭晓青</t>
  </si>
  <si>
    <t>湖南省蓝山县毛俊镇沙溪村5组</t>
  </si>
  <si>
    <t>147****6602</t>
  </si>
  <si>
    <t>唐召溪</t>
  </si>
  <si>
    <t>137****3282</t>
  </si>
  <si>
    <t>邓学金</t>
  </si>
  <si>
    <t>湖南省蓝山县毛俊镇三溪村</t>
  </si>
  <si>
    <t>150****1006</t>
  </si>
  <si>
    <t>钟贵英</t>
  </si>
  <si>
    <t>湖南省蓝山县毛俊镇井头村17组</t>
  </si>
  <si>
    <t>134****6895</t>
  </si>
  <si>
    <t>李爱红</t>
  </si>
  <si>
    <t>湖南省蓝山县早禾乡彭家村3组</t>
  </si>
  <si>
    <t>159****6063</t>
  </si>
  <si>
    <t>谭启嫦</t>
  </si>
  <si>
    <t>湖南省蓝山县毛俊镇井头村4组</t>
  </si>
  <si>
    <t>187****8031</t>
  </si>
  <si>
    <t>黄克旺</t>
  </si>
  <si>
    <t>湖南省蓝山县塔峰镇糯江村三组</t>
  </si>
  <si>
    <t>138****5462</t>
  </si>
  <si>
    <t>陈坚</t>
  </si>
  <si>
    <t>湖南省蓝山县牛永村6组</t>
  </si>
  <si>
    <t>181****2208</t>
  </si>
  <si>
    <t>张世德</t>
  </si>
  <si>
    <t>湖南省蓝山县毛俊镇卢溪村2组</t>
  </si>
  <si>
    <t>184****3865</t>
  </si>
  <si>
    <t>邝贤堂</t>
  </si>
  <si>
    <t>湖南省蓝山县尚屏漕溪村1组</t>
  </si>
  <si>
    <t>136****0862</t>
  </si>
  <si>
    <t>刘宇</t>
  </si>
  <si>
    <t>湖南省蓝山县塔峰镇湘粤路38号</t>
  </si>
  <si>
    <t>180****5438</t>
  </si>
  <si>
    <t>黄桂兰</t>
  </si>
  <si>
    <t>湖南省永州市所城镇</t>
  </si>
  <si>
    <t>158****4581</t>
  </si>
  <si>
    <t>王新义</t>
  </si>
  <si>
    <t>河南省汝南县和孝镇林阁村吴庄34号</t>
  </si>
  <si>
    <t>189****9048</t>
  </si>
  <si>
    <t>丁冬雪</t>
  </si>
  <si>
    <t>贵州省凤风县阳镇砚台村</t>
  </si>
  <si>
    <t>188****0164</t>
  </si>
  <si>
    <t>李珍萍</t>
  </si>
  <si>
    <t>湖南省蓝山县竹管寺镇成家村15组</t>
  </si>
  <si>
    <t>187****4424</t>
  </si>
  <si>
    <t>朱茂广</t>
  </si>
  <si>
    <t>湖南省蓝山县毛俊镇</t>
  </si>
  <si>
    <t>158****4871</t>
  </si>
  <si>
    <t>梁贻璐</t>
  </si>
  <si>
    <t>湖南省蓝山县塔峰镇果木村9组</t>
  </si>
  <si>
    <t>132****1774</t>
  </si>
  <si>
    <t>王应妹</t>
  </si>
  <si>
    <t>湖南省蓝山县尚屏乡</t>
  </si>
  <si>
    <t>151****2411</t>
  </si>
  <si>
    <t>周岳渊</t>
  </si>
  <si>
    <t>贵州省锦屏县彦洞村3组</t>
  </si>
  <si>
    <t>159****9526</t>
  </si>
  <si>
    <t>邓秀娟</t>
  </si>
  <si>
    <t>湖南省永州市蓝山县楠市镇朋佳村</t>
  </si>
  <si>
    <t>188****0534</t>
  </si>
  <si>
    <t>张海龙</t>
  </si>
  <si>
    <t>河南省灵保市豫灵镇苗上村6组29号</t>
  </si>
  <si>
    <t>176****3796</t>
  </si>
  <si>
    <t>杨香娥</t>
  </si>
  <si>
    <t>湖南省益阳市南县南洲镇</t>
  </si>
  <si>
    <t>159****0520</t>
  </si>
  <si>
    <t>廖三菊</t>
  </si>
  <si>
    <t>湖南省蓝山县新圩镇联合村13组</t>
  </si>
  <si>
    <t>173****6053</t>
  </si>
  <si>
    <t>李娜</t>
  </si>
  <si>
    <t>湖南省蓝山县毛俊镇西岭头村11组</t>
  </si>
  <si>
    <t>151****5890</t>
  </si>
  <si>
    <t>朱峰蓉</t>
  </si>
  <si>
    <t>湖南省郴州市北湖区工业大道3号</t>
  </si>
  <si>
    <t>151****3282</t>
  </si>
  <si>
    <t>王展良</t>
  </si>
  <si>
    <t>湖南省蓝山县尚屏乡云峰村5组</t>
  </si>
  <si>
    <t>157****5998</t>
  </si>
  <si>
    <t>雷喜生</t>
  </si>
  <si>
    <t>湖南省蓝山县塔峰镇六甲村6组</t>
  </si>
  <si>
    <t>153****5065</t>
  </si>
  <si>
    <t>唐文胜</t>
  </si>
  <si>
    <t>湖南省永州市零陵区富家桥村7组221号</t>
  </si>
  <si>
    <t>189****5179</t>
  </si>
  <si>
    <t>刘丽娟</t>
  </si>
  <si>
    <t>湖南省常宁市罗桥镇茶坪村一组</t>
  </si>
  <si>
    <t>176****5972</t>
  </si>
  <si>
    <t>永州市丰嘉科技有限公司  （13人）</t>
  </si>
  <si>
    <t>范小玲</t>
  </si>
  <si>
    <t>湖南省蓝山县塔峰镇果木村</t>
  </si>
  <si>
    <t>189****1442</t>
  </si>
  <si>
    <t>技术人员</t>
  </si>
  <si>
    <t>陈丽容</t>
  </si>
  <si>
    <t>湖南省蓝山县毛俊镇井头村</t>
  </si>
  <si>
    <t>181****6968</t>
  </si>
  <si>
    <t>电脑车</t>
  </si>
  <si>
    <t>蒋春花</t>
  </si>
  <si>
    <t>湖南省蓝山县火市乡火市村3组</t>
  </si>
  <si>
    <t>187****1928</t>
  </si>
  <si>
    <t>平车</t>
  </si>
  <si>
    <t>黄蓉</t>
  </si>
  <si>
    <t>湖南省蓝山县毛俊镇西岭头村</t>
  </si>
  <si>
    <t>152****4419</t>
  </si>
  <si>
    <t>邓外香</t>
  </si>
  <si>
    <t>湖南省蓝山大麻乡夏洞村6组</t>
  </si>
  <si>
    <t>189****6726</t>
  </si>
  <si>
    <t>谭喜竹</t>
  </si>
  <si>
    <t>湖南省蓝山县大麻乡下洞村</t>
  </si>
  <si>
    <t>138****2592</t>
  </si>
  <si>
    <t>盘运香</t>
  </si>
  <si>
    <t>湖南省蓝山县犁头乡山背村</t>
  </si>
  <si>
    <t>173****6383</t>
  </si>
  <si>
    <t>符赛琼</t>
  </si>
  <si>
    <t>湖南省蓝山县土市乡栗岐岭村2组</t>
  </si>
  <si>
    <t>178****7546</t>
  </si>
  <si>
    <t>余春娥</t>
  </si>
  <si>
    <t>湖南省蓝山县塔峰镇高阳村</t>
  </si>
  <si>
    <t>邓淑珍</t>
  </si>
  <si>
    <t>湖南省蓝山县城复10组</t>
  </si>
  <si>
    <t>152****8102</t>
  </si>
  <si>
    <t>副组长</t>
  </si>
  <si>
    <t>雷玲玲</t>
  </si>
  <si>
    <t>湖南省蓝山县塔峰镇城复村6组</t>
  </si>
  <si>
    <t>赵任成</t>
  </si>
  <si>
    <t>湖南省蓝山县汇源乡湘兰村邓脚岭组</t>
  </si>
  <si>
    <t>高车</t>
  </si>
  <si>
    <t>罗方平</t>
  </si>
  <si>
    <t>湖南省蓝山县小吴家路64号</t>
  </si>
  <si>
    <t>159****9678</t>
  </si>
  <si>
    <t>收发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</si>
</sst>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_ "/>
    <numFmt numFmtId="178" formatCode="yyyy\-mm\-dd"/>
    <numFmt numFmtId="179" formatCode="yyyy&quot;年&quot;m&quot;月&quot;d&quot;日&quot;;@"/>
  </numFmts>
  <fonts count="33">
    <font>
      <sz val="11"/>
      <color theme="1"/>
      <name val="宋体"/>
      <charset val="134"/>
      <scheme val="minor"/>
    </font>
    <font>
      <b/>
      <sz val="20"/>
      <color theme="1"/>
      <name val="宋体"/>
      <charset val="136"/>
    </font>
    <font>
      <sz val="12"/>
      <color theme="1"/>
      <name val="宋体"/>
      <charset val="134"/>
    </font>
    <font>
      <b/>
      <sz val="12"/>
      <color theme="1"/>
      <name val="宋体"/>
      <charset val="136"/>
    </font>
    <font>
      <sz val="11"/>
      <color theme="1"/>
      <name val="宋体"/>
      <charset val="134"/>
    </font>
    <font>
      <b/>
      <sz val="22"/>
      <color theme="1"/>
      <name val="宋体"/>
      <charset val="136"/>
    </font>
    <font>
      <sz val="11"/>
      <name val="宋体"/>
      <charset val="134"/>
    </font>
    <font>
      <sz val="11"/>
      <color indexed="8"/>
      <name val="宋体"/>
      <charset val="136"/>
    </font>
    <font>
      <sz val="11"/>
      <color rgb="FF000000"/>
      <name val="宋体"/>
      <charset val="136"/>
    </font>
    <font>
      <sz val="11"/>
      <color theme="1"/>
      <name val="宋体"/>
      <charset val="136"/>
    </font>
    <font>
      <sz val="11"/>
      <color rgb="FF000000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6" borderId="8" applyNumberFormat="0" applyAlignment="0" applyProtection="0">
      <alignment vertical="center"/>
    </xf>
    <xf numFmtId="0" fontId="22" fillId="6" borderId="7" applyNumberFormat="0" applyAlignment="0" applyProtection="0">
      <alignment vertical="center"/>
    </xf>
    <xf numFmtId="0" fontId="23" fillId="7" borderId="9" applyNumberForma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31" fillId="0" borderId="0"/>
    <xf numFmtId="0" fontId="32" fillId="0" borderId="0"/>
  </cellStyleXfs>
  <cellXfs count="57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shrinkToFit="1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/>
    </xf>
    <xf numFmtId="49" fontId="4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shrinkToFit="1"/>
    </xf>
    <xf numFmtId="176" fontId="6" fillId="0" borderId="1" xfId="0" applyNumberFormat="1" applyFont="1" applyFill="1" applyBorder="1" applyAlignment="1">
      <alignment horizontal="center" vertical="center"/>
    </xf>
    <xf numFmtId="176" fontId="6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 shrinkToFit="1"/>
    </xf>
    <xf numFmtId="178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 shrinkToFit="1"/>
    </xf>
    <xf numFmtId="0" fontId="6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14" fontId="9" fillId="0" borderId="1" xfId="0" applyNumberFormat="1" applyFont="1" applyFill="1" applyBorder="1" applyAlignment="1">
      <alignment horizontal="center" vertical="center"/>
    </xf>
    <xf numFmtId="179" fontId="6" fillId="2" borderId="1" xfId="0" applyNumberFormat="1" applyFont="1" applyFill="1" applyBorder="1" applyAlignment="1">
      <alignment horizontal="center" vertical="center"/>
    </xf>
    <xf numFmtId="179" fontId="6" fillId="2" borderId="1" xfId="49" applyNumberFormat="1" applyFont="1" applyFill="1" applyBorder="1" applyAlignment="1">
      <alignment horizontal="center" vertical="center"/>
    </xf>
    <xf numFmtId="0" fontId="6" fillId="2" borderId="1" xfId="49" applyFont="1" applyFill="1" applyBorder="1" applyAlignment="1">
      <alignment horizontal="center" vertical="center"/>
    </xf>
    <xf numFmtId="176" fontId="6" fillId="2" borderId="1" xfId="49" applyNumberFormat="1" applyFont="1" applyFill="1" applyBorder="1" applyAlignment="1">
      <alignment horizontal="center" vertical="center"/>
    </xf>
    <xf numFmtId="0" fontId="4" fillId="2" borderId="1" xfId="49" applyNumberFormat="1" applyFont="1" applyFill="1" applyBorder="1" applyAlignment="1">
      <alignment horizontal="center" vertical="center"/>
    </xf>
    <xf numFmtId="176" fontId="4" fillId="2" borderId="1" xfId="49" applyNumberFormat="1" applyFont="1" applyFill="1" applyBorder="1" applyAlignment="1">
      <alignment horizontal="center" vertical="center"/>
    </xf>
    <xf numFmtId="179" fontId="4" fillId="2" borderId="1" xfId="49" applyNumberFormat="1" applyFont="1" applyFill="1" applyBorder="1" applyAlignment="1">
      <alignment horizontal="center" vertical="center"/>
    </xf>
    <xf numFmtId="0" fontId="6" fillId="2" borderId="1" xfId="50" applyFont="1" applyFill="1" applyBorder="1" applyAlignment="1">
      <alignment horizontal="center" vertical="center"/>
    </xf>
    <xf numFmtId="49" fontId="6" fillId="2" borderId="1" xfId="49" applyNumberFormat="1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176" fontId="10" fillId="3" borderId="1" xfId="0" applyNumberFormat="1" applyFont="1" applyFill="1" applyBorder="1" applyAlignment="1">
      <alignment horizontal="center" vertical="center" wrapText="1"/>
    </xf>
    <xf numFmtId="179" fontId="10" fillId="3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4" fontId="10" fillId="0" borderId="1" xfId="0" applyNumberFormat="1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top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B14166-MF8204A物料申购单" xfId="49"/>
    <cellStyle name="常规 2" xfId="50"/>
  </cellStyles>
  <dxfs count="19">
    <dxf>
      <font>
        <color rgb="FF9C0006"/>
      </font>
      <fill>
        <patternFill patternType="solid">
          <bgColor rgb="FFFFC7CE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\WeChat%20Files\wxid_sjrh546xjwbc22\FileStorage\File\2024-07\7.12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 refreshError="1">
        <row r="1">
          <cell r="B1" t="str">
            <v>姓名</v>
          </cell>
          <cell r="C1" t="str">
            <v>性别</v>
          </cell>
        </row>
        <row r="1">
          <cell r="G1" t="str">
            <v>职务</v>
          </cell>
        </row>
        <row r="1">
          <cell r="M1" t="str">
            <v>入厂日期</v>
          </cell>
        </row>
        <row r="1">
          <cell r="S1" t="str">
            <v>家庭地址</v>
          </cell>
        </row>
        <row r="2">
          <cell r="B2" t="str">
            <v>史艳红</v>
          </cell>
          <cell r="C2" t="str">
            <v>女</v>
          </cell>
        </row>
        <row r="2">
          <cell r="G2" t="str">
            <v>物料员</v>
          </cell>
        </row>
        <row r="2">
          <cell r="M2">
            <v>45481</v>
          </cell>
        </row>
        <row r="2">
          <cell r="S2" t="str">
            <v>湖南省蓝山县浆洞瑶族乡水杉林村史家组</v>
          </cell>
        </row>
        <row r="3">
          <cell r="B3" t="str">
            <v>唐盛君</v>
          </cell>
          <cell r="C3" t="str">
            <v>男</v>
          </cell>
        </row>
        <row r="3">
          <cell r="G3" t="str">
            <v>充棉工</v>
          </cell>
        </row>
        <row r="3">
          <cell r="M3">
            <v>45481</v>
          </cell>
        </row>
        <row r="3">
          <cell r="S3" t="str">
            <v>湖南省蓝山县塔峰镇南平社区仙人下棋2号2栋1单元103室</v>
          </cell>
        </row>
        <row r="4">
          <cell r="B4" t="str">
            <v>杨丽峰</v>
          </cell>
          <cell r="C4" t="str">
            <v>女</v>
          </cell>
        </row>
        <row r="4">
          <cell r="G4" t="str">
            <v>成品QC</v>
          </cell>
        </row>
        <row r="4">
          <cell r="M4">
            <v>45475</v>
          </cell>
        </row>
        <row r="4">
          <cell r="S4" t="str">
            <v>湖南省蓝山县竹管寺镇岩口村三组</v>
          </cell>
        </row>
        <row r="5">
          <cell r="B5" t="str">
            <v>陈俊道</v>
          </cell>
          <cell r="C5" t="str">
            <v>男</v>
          </cell>
        </row>
        <row r="5">
          <cell r="G5" t="str">
            <v>翻皮工</v>
          </cell>
        </row>
        <row r="5">
          <cell r="M5">
            <v>45474</v>
          </cell>
        </row>
        <row r="5">
          <cell r="S5" t="str">
            <v>湖南省蓝山县塔峰镇西埠头村10组</v>
          </cell>
        </row>
        <row r="6">
          <cell r="B6" t="str">
            <v>傅前途</v>
          </cell>
          <cell r="C6" t="str">
            <v>男</v>
          </cell>
        </row>
        <row r="6">
          <cell r="G6" t="str">
            <v>包装工</v>
          </cell>
        </row>
        <row r="6">
          <cell r="M6">
            <v>45469</v>
          </cell>
        </row>
        <row r="6">
          <cell r="S6" t="str">
            <v>湖南省蓝山县田心乡傅家村八组</v>
          </cell>
        </row>
        <row r="7">
          <cell r="B7" t="str">
            <v>梁海华</v>
          </cell>
          <cell r="C7" t="str">
            <v>女</v>
          </cell>
        </row>
        <row r="7">
          <cell r="G7" t="str">
            <v>车工</v>
          </cell>
        </row>
        <row r="7">
          <cell r="M7">
            <v>45458</v>
          </cell>
        </row>
        <row r="7">
          <cell r="S7" t="str">
            <v>湖南省蓝山县塔峰镇团结村8组</v>
          </cell>
        </row>
        <row r="8">
          <cell r="B8" t="str">
            <v>王其明</v>
          </cell>
          <cell r="C8" t="str">
            <v>男</v>
          </cell>
        </row>
        <row r="8">
          <cell r="G8" t="str">
            <v>经理</v>
          </cell>
        </row>
        <row r="8">
          <cell r="M8">
            <v>45446</v>
          </cell>
        </row>
        <row r="8">
          <cell r="S8" t="str">
            <v>四川省渠县贵福镇新店村６组７３号</v>
          </cell>
        </row>
        <row r="9">
          <cell r="B9" t="str">
            <v>孟晓芳</v>
          </cell>
          <cell r="C9" t="str">
            <v>女</v>
          </cell>
        </row>
        <row r="9">
          <cell r="G9" t="str">
            <v>成品QC</v>
          </cell>
        </row>
        <row r="9">
          <cell r="M9">
            <v>45419</v>
          </cell>
        </row>
        <row r="9">
          <cell r="S9" t="str">
            <v>湖南省蓝山县塔峰镇东侧村14组</v>
          </cell>
        </row>
        <row r="10">
          <cell r="B10" t="str">
            <v>杨玉英</v>
          </cell>
          <cell r="C10" t="str">
            <v>女</v>
          </cell>
        </row>
        <row r="10">
          <cell r="G10" t="str">
            <v>成品QC</v>
          </cell>
        </row>
        <row r="10">
          <cell r="M10">
            <v>45406</v>
          </cell>
        </row>
        <row r="10">
          <cell r="S10" t="str">
            <v>湖南省蓝山县总市乡万山村6组</v>
          </cell>
        </row>
        <row r="11">
          <cell r="B11" t="str">
            <v>曾令涛</v>
          </cell>
          <cell r="C11" t="str">
            <v>男</v>
          </cell>
        </row>
        <row r="11">
          <cell r="G11" t="str">
            <v>充棉工</v>
          </cell>
        </row>
        <row r="11">
          <cell r="M11">
            <v>45394</v>
          </cell>
        </row>
        <row r="11">
          <cell r="S11" t="str">
            <v>湖南省蓝山县塔峰镇源桐星村8组</v>
          </cell>
        </row>
        <row r="12">
          <cell r="B12" t="str">
            <v>邓海燕</v>
          </cell>
          <cell r="C12" t="str">
            <v>女</v>
          </cell>
        </row>
        <row r="12">
          <cell r="G12" t="str">
            <v>手工</v>
          </cell>
        </row>
        <row r="12">
          <cell r="M12">
            <v>45393</v>
          </cell>
        </row>
        <row r="12">
          <cell r="S12" t="str">
            <v>湖南省蓝山县塔峰镇洪田村6组</v>
          </cell>
        </row>
        <row r="13">
          <cell r="B13" t="str">
            <v>唐美凤</v>
          </cell>
          <cell r="C13" t="str">
            <v>女</v>
          </cell>
        </row>
        <row r="13">
          <cell r="G13" t="str">
            <v>手工</v>
          </cell>
        </row>
        <row r="13">
          <cell r="M13">
            <v>45393</v>
          </cell>
        </row>
        <row r="13">
          <cell r="S13" t="str">
            <v>湖南省蓝山县竹管寺镇成家村村7组</v>
          </cell>
        </row>
        <row r="14">
          <cell r="B14" t="str">
            <v>唐喜凤</v>
          </cell>
          <cell r="C14" t="str">
            <v>女</v>
          </cell>
        </row>
        <row r="14">
          <cell r="G14" t="str">
            <v>手工</v>
          </cell>
        </row>
        <row r="14">
          <cell r="M14">
            <v>45393</v>
          </cell>
        </row>
        <row r="14">
          <cell r="S14" t="str">
            <v>湖南省蓝山县塔峰镇东侧村5组</v>
          </cell>
        </row>
        <row r="15">
          <cell r="B15" t="str">
            <v>候珍</v>
          </cell>
          <cell r="C15" t="str">
            <v>女</v>
          </cell>
        </row>
        <row r="15">
          <cell r="G15" t="str">
            <v>成品QC</v>
          </cell>
        </row>
        <row r="15">
          <cell r="M15">
            <v>45379</v>
          </cell>
        </row>
        <row r="15">
          <cell r="S15" t="str">
            <v>湖南省蓝山县塔峰镇排下村4组</v>
          </cell>
        </row>
        <row r="16">
          <cell r="B16" t="str">
            <v>冯富华</v>
          </cell>
          <cell r="C16" t="str">
            <v>男</v>
          </cell>
        </row>
        <row r="16">
          <cell r="G16" t="str">
            <v>包装工</v>
          </cell>
        </row>
        <row r="16">
          <cell r="M16">
            <v>45378</v>
          </cell>
        </row>
        <row r="16">
          <cell r="S16" t="str">
            <v>湖南省蓝山县汇源乡大源村团结组</v>
          </cell>
        </row>
        <row r="17">
          <cell r="B17" t="str">
            <v>陈湘</v>
          </cell>
          <cell r="C17" t="str">
            <v>女</v>
          </cell>
        </row>
        <row r="17">
          <cell r="G17" t="str">
            <v>成品QC</v>
          </cell>
        </row>
        <row r="17">
          <cell r="M17">
            <v>45376</v>
          </cell>
        </row>
        <row r="17">
          <cell r="S17" t="str">
            <v>湖南省蓝山县塔峰镇东侧村6组</v>
          </cell>
        </row>
        <row r="18">
          <cell r="B18" t="str">
            <v>李兰芳</v>
          </cell>
          <cell r="C18" t="str">
            <v>女</v>
          </cell>
        </row>
        <row r="18">
          <cell r="G18" t="str">
            <v>成品QC</v>
          </cell>
        </row>
        <row r="18">
          <cell r="M18">
            <v>45376</v>
          </cell>
        </row>
        <row r="18">
          <cell r="S18" t="str">
            <v>湖南省蓝山县火市乡八甲村9组</v>
          </cell>
        </row>
        <row r="19">
          <cell r="B19" t="str">
            <v>袁国廷</v>
          </cell>
          <cell r="C19" t="str">
            <v>男</v>
          </cell>
        </row>
        <row r="19">
          <cell r="G19" t="str">
            <v>充棉工</v>
          </cell>
        </row>
        <row r="19">
          <cell r="M19">
            <v>45365</v>
          </cell>
        </row>
        <row r="19">
          <cell r="S19" t="str">
            <v>湖南省蓝山县大桥乡兰江村8组</v>
          </cell>
        </row>
        <row r="20">
          <cell r="B20" t="str">
            <v>潘晓伟</v>
          </cell>
          <cell r="C20" t="str">
            <v>女</v>
          </cell>
        </row>
        <row r="20">
          <cell r="G20" t="str">
            <v>手工</v>
          </cell>
        </row>
        <row r="20">
          <cell r="M20">
            <v>45362</v>
          </cell>
        </row>
        <row r="20">
          <cell r="S20" t="str">
            <v>广东省新丰县人民东路9号</v>
          </cell>
        </row>
        <row r="21">
          <cell r="B21" t="str">
            <v>李柳英</v>
          </cell>
          <cell r="C21" t="str">
            <v>女</v>
          </cell>
        </row>
        <row r="21">
          <cell r="G21" t="str">
            <v>半成品QC</v>
          </cell>
        </row>
        <row r="21">
          <cell r="M21">
            <v>45358</v>
          </cell>
        </row>
        <row r="21">
          <cell r="S21" t="str">
            <v>湖南省蓝山县塔峰镇西南村1组</v>
          </cell>
        </row>
        <row r="22">
          <cell r="B22" t="str">
            <v>雷红丽</v>
          </cell>
          <cell r="C22" t="str">
            <v>女</v>
          </cell>
        </row>
        <row r="22">
          <cell r="G22" t="str">
            <v>车工</v>
          </cell>
        </row>
        <row r="22">
          <cell r="M22">
            <v>45355</v>
          </cell>
        </row>
        <row r="22">
          <cell r="S22" t="str">
            <v>湖南省蓝山县汇源乡源峰村老鸦山组</v>
          </cell>
        </row>
        <row r="23">
          <cell r="B23" t="str">
            <v>龙孝英</v>
          </cell>
          <cell r="C23" t="str">
            <v>女</v>
          </cell>
        </row>
        <row r="23">
          <cell r="G23" t="str">
            <v>充棉工</v>
          </cell>
        </row>
        <row r="23">
          <cell r="M23">
            <v>45355</v>
          </cell>
        </row>
        <row r="23">
          <cell r="S23" t="str">
            <v>湖南省蓝山县新圩镇龙家坊村10组</v>
          </cell>
        </row>
        <row r="24">
          <cell r="B24" t="str">
            <v>黄爱国</v>
          </cell>
          <cell r="C24" t="str">
            <v>男</v>
          </cell>
        </row>
        <row r="24">
          <cell r="G24" t="str">
            <v>包装工</v>
          </cell>
        </row>
        <row r="24">
          <cell r="M24">
            <v>45352</v>
          </cell>
        </row>
        <row r="24">
          <cell r="S24" t="str">
            <v>湖南省蓝山县祠堂圩镇山口村4组</v>
          </cell>
        </row>
        <row r="25">
          <cell r="B25" t="str">
            <v>陆金嫦</v>
          </cell>
          <cell r="C25" t="str">
            <v>女</v>
          </cell>
        </row>
        <row r="25">
          <cell r="G25" t="str">
            <v>检针员</v>
          </cell>
        </row>
        <row r="25">
          <cell r="M25">
            <v>45352</v>
          </cell>
        </row>
        <row r="25">
          <cell r="S25" t="str">
            <v>湖南省蓝山县塔峰镇早禾村2组</v>
          </cell>
        </row>
        <row r="26">
          <cell r="B26" t="str">
            <v>唐林清</v>
          </cell>
          <cell r="C26" t="str">
            <v>女</v>
          </cell>
        </row>
        <row r="26">
          <cell r="G26" t="str">
            <v>手工</v>
          </cell>
        </row>
        <row r="26">
          <cell r="M26">
            <v>45352</v>
          </cell>
        </row>
        <row r="26">
          <cell r="S26" t="str">
            <v>湖南省蓝山县毛俊镇栗江村一组</v>
          </cell>
        </row>
        <row r="27">
          <cell r="B27" t="str">
            <v>欧荣娟</v>
          </cell>
          <cell r="C27" t="str">
            <v>女</v>
          </cell>
        </row>
        <row r="27">
          <cell r="G27" t="str">
            <v>手工</v>
          </cell>
        </row>
        <row r="27">
          <cell r="M27">
            <v>45351</v>
          </cell>
        </row>
        <row r="27">
          <cell r="S27" t="str">
            <v>湖南省蓝山县竹管寺镇上堂安村1组</v>
          </cell>
        </row>
        <row r="28">
          <cell r="B28" t="str">
            <v>邝伟秀</v>
          </cell>
          <cell r="C28" t="str">
            <v>女</v>
          </cell>
        </row>
        <row r="28">
          <cell r="G28" t="str">
            <v>打棉工</v>
          </cell>
        </row>
        <row r="28">
          <cell r="M28">
            <v>45350</v>
          </cell>
        </row>
        <row r="28">
          <cell r="S28" t="str">
            <v>湖南省蓝山县所城镇长铺村19组</v>
          </cell>
        </row>
        <row r="29">
          <cell r="B29" t="str">
            <v>黄湘丽</v>
          </cell>
          <cell r="C29" t="str">
            <v>女</v>
          </cell>
        </row>
        <row r="29">
          <cell r="G29" t="str">
            <v>包装工</v>
          </cell>
        </row>
        <row r="29">
          <cell r="M29">
            <v>45349</v>
          </cell>
        </row>
        <row r="29">
          <cell r="S29" t="str">
            <v>湖南省蓝山县塔峰镇东北村7组</v>
          </cell>
        </row>
        <row r="30">
          <cell r="B30" t="str">
            <v>雷红玲</v>
          </cell>
          <cell r="C30" t="str">
            <v>女</v>
          </cell>
        </row>
        <row r="30">
          <cell r="G30" t="str">
            <v>包装工</v>
          </cell>
        </row>
        <row r="30">
          <cell r="M30">
            <v>45348</v>
          </cell>
        </row>
        <row r="30">
          <cell r="S30" t="str">
            <v>湖南省蓝山县塔峰镇城复村2组</v>
          </cell>
        </row>
        <row r="31">
          <cell r="B31" t="str">
            <v>成香平</v>
          </cell>
          <cell r="C31" t="str">
            <v>女</v>
          </cell>
        </row>
        <row r="31">
          <cell r="G31" t="str">
            <v>充棉工</v>
          </cell>
        </row>
        <row r="31">
          <cell r="M31">
            <v>45348</v>
          </cell>
        </row>
        <row r="31">
          <cell r="S31" t="str">
            <v>湖南省蓝山县塔峰镇成家村6组</v>
          </cell>
        </row>
        <row r="32">
          <cell r="B32" t="str">
            <v>张九兰</v>
          </cell>
          <cell r="C32" t="str">
            <v>女</v>
          </cell>
        </row>
        <row r="32">
          <cell r="G32" t="str">
            <v>包装工</v>
          </cell>
        </row>
        <row r="32">
          <cell r="M32">
            <v>45346</v>
          </cell>
        </row>
        <row r="32">
          <cell r="S32" t="str">
            <v>湖南省蓝山县塔峰镇两江村4组</v>
          </cell>
        </row>
        <row r="33">
          <cell r="B33" t="str">
            <v>肖颖娟</v>
          </cell>
          <cell r="C33" t="str">
            <v>女</v>
          </cell>
        </row>
        <row r="33">
          <cell r="G33" t="str">
            <v>半成品QC</v>
          </cell>
        </row>
        <row r="33">
          <cell r="M33">
            <v>45345</v>
          </cell>
        </row>
        <row r="33">
          <cell r="S33" t="str">
            <v>湖南省蓝山县塔峰镇新民村20组</v>
          </cell>
        </row>
        <row r="34">
          <cell r="B34" t="str">
            <v>朱小英</v>
          </cell>
          <cell r="C34" t="str">
            <v>女</v>
          </cell>
        </row>
        <row r="34">
          <cell r="G34" t="str">
            <v>包装工</v>
          </cell>
        </row>
        <row r="34">
          <cell r="M34">
            <v>45344</v>
          </cell>
        </row>
        <row r="34">
          <cell r="S34" t="str">
            <v>湖南省蓝山县塔峰镇高阳村七组</v>
          </cell>
        </row>
        <row r="35">
          <cell r="B35" t="str">
            <v>梁安菊</v>
          </cell>
          <cell r="C35" t="str">
            <v>女</v>
          </cell>
        </row>
        <row r="35">
          <cell r="G35" t="str">
            <v>接机</v>
          </cell>
        </row>
        <row r="35">
          <cell r="M35">
            <v>45344</v>
          </cell>
        </row>
        <row r="35">
          <cell r="S35" t="str">
            <v>湖南省蓝山县楠市镇大元井村1组</v>
          </cell>
        </row>
        <row r="36">
          <cell r="B36" t="str">
            <v>周章平</v>
          </cell>
          <cell r="C36" t="str">
            <v>女</v>
          </cell>
        </row>
        <row r="36">
          <cell r="G36" t="str">
            <v>包装工</v>
          </cell>
        </row>
        <row r="36">
          <cell r="M36">
            <v>45293</v>
          </cell>
        </row>
        <row r="36">
          <cell r="S36" t="str">
            <v>湖南省嘉禾县塘村镇三十六湾村2号</v>
          </cell>
        </row>
        <row r="37">
          <cell r="B37" t="str">
            <v>蒋英华</v>
          </cell>
          <cell r="C37" t="str">
            <v>女</v>
          </cell>
        </row>
        <row r="37">
          <cell r="G37" t="str">
            <v>半成品QC</v>
          </cell>
        </row>
        <row r="37">
          <cell r="M37">
            <v>45285</v>
          </cell>
        </row>
        <row r="37">
          <cell r="S37" t="str">
            <v>湖南省蓝山县塔峰镇山湾村11组</v>
          </cell>
        </row>
        <row r="38">
          <cell r="B38" t="str">
            <v>廖久兰</v>
          </cell>
          <cell r="C38" t="str">
            <v>女</v>
          </cell>
        </row>
        <row r="38">
          <cell r="G38" t="str">
            <v>检针员</v>
          </cell>
        </row>
        <row r="38">
          <cell r="M38">
            <v>45265</v>
          </cell>
        </row>
        <row r="38">
          <cell r="S38" t="str">
            <v>湖南省蓝山县早禾乡株木水村9组</v>
          </cell>
        </row>
        <row r="39">
          <cell r="B39" t="str">
            <v>黄香梅</v>
          </cell>
          <cell r="C39" t="str">
            <v>女</v>
          </cell>
        </row>
        <row r="39">
          <cell r="G39" t="str">
            <v>包装工</v>
          </cell>
        </row>
        <row r="39">
          <cell r="M39">
            <v>45252</v>
          </cell>
        </row>
        <row r="39">
          <cell r="S39" t="str">
            <v>湖南省蓝山县塔峰镇友谊村9组</v>
          </cell>
        </row>
        <row r="40">
          <cell r="B40" t="str">
            <v>龙显昌</v>
          </cell>
          <cell r="C40" t="str">
            <v>男</v>
          </cell>
        </row>
        <row r="40">
          <cell r="G40" t="str">
            <v>包装工</v>
          </cell>
        </row>
        <row r="40">
          <cell r="M40">
            <v>45251</v>
          </cell>
        </row>
        <row r="40">
          <cell r="S40" t="str">
            <v>湖南省蓝山县新圩镇龙家坊村9组</v>
          </cell>
        </row>
        <row r="41">
          <cell r="B41" t="str">
            <v>胡丽娟</v>
          </cell>
          <cell r="C41" t="str">
            <v>女</v>
          </cell>
        </row>
        <row r="41">
          <cell r="G41" t="str">
            <v>包装工</v>
          </cell>
        </row>
        <row r="41">
          <cell r="M41">
            <v>45238</v>
          </cell>
        </row>
        <row r="41">
          <cell r="S41" t="str">
            <v>湖南省蓝山县塔峰镇果木村6组</v>
          </cell>
        </row>
        <row r="42">
          <cell r="B42" t="str">
            <v>赵朴发</v>
          </cell>
          <cell r="C42" t="str">
            <v>男</v>
          </cell>
        </row>
        <row r="42">
          <cell r="G42" t="str">
            <v>车工</v>
          </cell>
        </row>
        <row r="42">
          <cell r="M42">
            <v>45222</v>
          </cell>
        </row>
        <row r="42">
          <cell r="S42" t="str">
            <v>湖南省蓝山县湘江源瑶族乡高源村5组</v>
          </cell>
        </row>
        <row r="43">
          <cell r="B43" t="str">
            <v>阮丽清</v>
          </cell>
          <cell r="C43" t="str">
            <v>女</v>
          </cell>
        </row>
        <row r="43">
          <cell r="G43" t="str">
            <v>包装工</v>
          </cell>
        </row>
        <row r="43">
          <cell r="M43">
            <v>45218</v>
          </cell>
        </row>
        <row r="43">
          <cell r="S43" t="str">
            <v>湖南省蓝山县所城镇所城村12组</v>
          </cell>
        </row>
        <row r="44">
          <cell r="B44" t="str">
            <v>陈六琴</v>
          </cell>
          <cell r="C44" t="str">
            <v>女</v>
          </cell>
        </row>
        <row r="44">
          <cell r="G44" t="str">
            <v>手工</v>
          </cell>
        </row>
        <row r="44">
          <cell r="M44">
            <v>45216</v>
          </cell>
        </row>
        <row r="44">
          <cell r="S44" t="str">
            <v>湖南省蓝山县火市乡雷家岭村6组</v>
          </cell>
        </row>
        <row r="45">
          <cell r="B45" t="str">
            <v>邝丹桂</v>
          </cell>
          <cell r="C45" t="str">
            <v>女</v>
          </cell>
        </row>
        <row r="45">
          <cell r="G45" t="str">
            <v>手工</v>
          </cell>
        </row>
        <row r="45">
          <cell r="M45">
            <v>45210</v>
          </cell>
        </row>
        <row r="45">
          <cell r="S45" t="str">
            <v>湖南省蓝山县所城镇长铺村19组</v>
          </cell>
        </row>
        <row r="46">
          <cell r="B46" t="str">
            <v>舒淑蓉</v>
          </cell>
          <cell r="C46" t="str">
            <v>女</v>
          </cell>
        </row>
        <row r="46">
          <cell r="G46" t="str">
            <v>手工</v>
          </cell>
        </row>
        <row r="46">
          <cell r="M46">
            <v>45210</v>
          </cell>
        </row>
        <row r="46">
          <cell r="S46" t="str">
            <v>贵州省松桃苗族自治县迓驾镇青山村五组</v>
          </cell>
        </row>
        <row r="47">
          <cell r="B47" t="str">
            <v>曹海萍</v>
          </cell>
          <cell r="C47" t="str">
            <v>女</v>
          </cell>
        </row>
        <row r="47">
          <cell r="G47" t="str">
            <v>手工</v>
          </cell>
        </row>
        <row r="47">
          <cell r="M47">
            <v>45205</v>
          </cell>
        </row>
        <row r="47">
          <cell r="S47" t="str">
            <v>湖南省蓝山县太平镇永佳新村4组</v>
          </cell>
        </row>
        <row r="48">
          <cell r="B48" t="str">
            <v>黄兰清</v>
          </cell>
          <cell r="C48" t="str">
            <v>女</v>
          </cell>
        </row>
        <row r="48">
          <cell r="G48" t="str">
            <v>车工</v>
          </cell>
        </row>
        <row r="48">
          <cell r="M48">
            <v>45190</v>
          </cell>
        </row>
        <row r="48">
          <cell r="S48" t="str">
            <v>湖南省蓝山县总市乡大坪村5组</v>
          </cell>
        </row>
        <row r="49">
          <cell r="B49" t="str">
            <v>黄菊英</v>
          </cell>
          <cell r="C49" t="str">
            <v>女</v>
          </cell>
        </row>
        <row r="49">
          <cell r="G49" t="str">
            <v>手工</v>
          </cell>
        </row>
        <row r="49">
          <cell r="M49">
            <v>45182</v>
          </cell>
        </row>
        <row r="49">
          <cell r="S49" t="str">
            <v>湖南省蓝山县浆洞乡史家村五里冲组</v>
          </cell>
        </row>
        <row r="50">
          <cell r="B50" t="str">
            <v>廖苹艳</v>
          </cell>
          <cell r="C50" t="str">
            <v>女</v>
          </cell>
        </row>
        <row r="50">
          <cell r="G50" t="str">
            <v>手工</v>
          </cell>
        </row>
        <row r="50">
          <cell r="M50">
            <v>45176</v>
          </cell>
        </row>
        <row r="50">
          <cell r="S50" t="str">
            <v>湖南省蓝山县毛俊镇尚屏村6组</v>
          </cell>
        </row>
        <row r="51">
          <cell r="B51" t="str">
            <v>赵清霖</v>
          </cell>
          <cell r="C51" t="str">
            <v>女</v>
          </cell>
        </row>
        <row r="51">
          <cell r="G51" t="str">
            <v>手工</v>
          </cell>
        </row>
        <row r="51">
          <cell r="M51">
            <v>45175</v>
          </cell>
        </row>
        <row r="51">
          <cell r="S51" t="str">
            <v>湖南省蓝山县大麻乡峡源村3组</v>
          </cell>
        </row>
        <row r="52">
          <cell r="B52" t="str">
            <v>贾速楚</v>
          </cell>
          <cell r="C52" t="str">
            <v>男</v>
          </cell>
        </row>
        <row r="52">
          <cell r="G52" t="str">
            <v>充棉工</v>
          </cell>
        </row>
        <row r="52">
          <cell r="M52">
            <v>45173</v>
          </cell>
        </row>
        <row r="52">
          <cell r="S52" t="str">
            <v>湖南省蓝山县塔峰镇榴源村22组</v>
          </cell>
        </row>
        <row r="53">
          <cell r="B53" t="str">
            <v>黄小姣</v>
          </cell>
          <cell r="C53" t="str">
            <v>女</v>
          </cell>
        </row>
        <row r="53">
          <cell r="G53" t="str">
            <v>手工</v>
          </cell>
        </row>
        <row r="53">
          <cell r="M53">
            <v>45171</v>
          </cell>
        </row>
        <row r="53">
          <cell r="S53" t="str">
            <v>湖南省蓝山县竹管寺镇塘复村1组</v>
          </cell>
        </row>
        <row r="54">
          <cell r="B54" t="str">
            <v>封满玲</v>
          </cell>
          <cell r="C54" t="str">
            <v>女</v>
          </cell>
        </row>
        <row r="54">
          <cell r="G54" t="str">
            <v>车工</v>
          </cell>
        </row>
        <row r="54">
          <cell r="M54">
            <v>45170</v>
          </cell>
        </row>
        <row r="54">
          <cell r="S54" t="str">
            <v>湖南省蓝山县竹管寺镇背子冲村1组</v>
          </cell>
        </row>
        <row r="55">
          <cell r="B55" t="str">
            <v>曹春艳</v>
          </cell>
          <cell r="C55" t="str">
            <v>女</v>
          </cell>
        </row>
        <row r="55">
          <cell r="G55" t="str">
            <v>包装工</v>
          </cell>
        </row>
        <row r="55">
          <cell r="M55">
            <v>45170</v>
          </cell>
        </row>
        <row r="55">
          <cell r="S55" t="str">
            <v>湖南省蓝山县塔峰镇东侧村6组</v>
          </cell>
        </row>
        <row r="56">
          <cell r="B56" t="str">
            <v>陈作洪</v>
          </cell>
          <cell r="C56" t="str">
            <v>男</v>
          </cell>
        </row>
        <row r="56">
          <cell r="G56" t="str">
            <v>打棉工</v>
          </cell>
        </row>
        <row r="56">
          <cell r="M56">
            <v>45163</v>
          </cell>
        </row>
        <row r="56">
          <cell r="S56" t="str">
            <v>湖南省蓝山县塔峰镇早禾村8组</v>
          </cell>
        </row>
        <row r="57">
          <cell r="B57" t="str">
            <v>唐烈长</v>
          </cell>
          <cell r="C57" t="str">
            <v>男</v>
          </cell>
        </row>
        <row r="57">
          <cell r="G57" t="str">
            <v>包装工</v>
          </cell>
        </row>
        <row r="57">
          <cell r="M57">
            <v>45163</v>
          </cell>
        </row>
        <row r="57">
          <cell r="S57" t="str">
            <v>湖南省蓝山县尚屏乡沙坪村4组</v>
          </cell>
        </row>
        <row r="58">
          <cell r="B58" t="str">
            <v>李丽梅</v>
          </cell>
          <cell r="C58" t="str">
            <v>女</v>
          </cell>
        </row>
        <row r="58">
          <cell r="G58" t="str">
            <v>手工</v>
          </cell>
        </row>
        <row r="58">
          <cell r="M58">
            <v>45155</v>
          </cell>
        </row>
        <row r="58">
          <cell r="S58" t="str">
            <v>湖南省蓝山县大桥乡沙子岭村4组</v>
          </cell>
        </row>
        <row r="59">
          <cell r="B59" t="str">
            <v>封玲翠</v>
          </cell>
          <cell r="C59" t="str">
            <v>女</v>
          </cell>
        </row>
        <row r="59">
          <cell r="G59" t="str">
            <v>文员</v>
          </cell>
        </row>
        <row r="59">
          <cell r="M59">
            <v>45148</v>
          </cell>
        </row>
        <row r="59">
          <cell r="S59" t="str">
            <v>湖南省蓝山县塔峰镇高峰村16组</v>
          </cell>
        </row>
        <row r="60">
          <cell r="B60" t="str">
            <v>龙青兰</v>
          </cell>
          <cell r="C60" t="str">
            <v>女</v>
          </cell>
        </row>
        <row r="60">
          <cell r="G60" t="str">
            <v>手工</v>
          </cell>
        </row>
        <row r="60">
          <cell r="M60">
            <v>45142</v>
          </cell>
        </row>
        <row r="60">
          <cell r="S60" t="str">
            <v>湖南省蓝山县塔峰镇辅仁社区塔峰路4号4栋2单元302室	</v>
          </cell>
        </row>
        <row r="61">
          <cell r="B61" t="str">
            <v>伍春梅</v>
          </cell>
          <cell r="C61" t="str">
            <v>女</v>
          </cell>
        </row>
        <row r="61">
          <cell r="G61" t="str">
            <v>手工</v>
          </cell>
        </row>
        <row r="61">
          <cell r="M61">
            <v>45141</v>
          </cell>
        </row>
        <row r="61">
          <cell r="S61" t="str">
            <v>湖南省蓝山县塔峰镇塔峰路居委会1组</v>
          </cell>
        </row>
        <row r="62">
          <cell r="B62" t="str">
            <v>黄菊芳</v>
          </cell>
          <cell r="C62" t="str">
            <v>女</v>
          </cell>
        </row>
        <row r="62">
          <cell r="G62" t="str">
            <v>车工</v>
          </cell>
        </row>
        <row r="62">
          <cell r="M62">
            <v>45128</v>
          </cell>
        </row>
        <row r="62">
          <cell r="S62" t="str">
            <v>湖南省蓝山县塔峰镇高峰村13组</v>
          </cell>
        </row>
        <row r="63">
          <cell r="B63" t="str">
            <v>李小军</v>
          </cell>
          <cell r="C63" t="str">
            <v>女</v>
          </cell>
        </row>
        <row r="63">
          <cell r="G63" t="str">
            <v>剪线工</v>
          </cell>
        </row>
        <row r="63">
          <cell r="M63">
            <v>45112</v>
          </cell>
        </row>
        <row r="63">
          <cell r="S63" t="str">
            <v>湖南省蓝山县早禾乡江溪洞村7组	</v>
          </cell>
        </row>
        <row r="64">
          <cell r="B64" t="str">
            <v>秦祚臻</v>
          </cell>
          <cell r="C64" t="str">
            <v>男</v>
          </cell>
        </row>
        <row r="64">
          <cell r="G64" t="str">
            <v>出货组长</v>
          </cell>
        </row>
        <row r="64">
          <cell r="M64">
            <v>45105</v>
          </cell>
        </row>
        <row r="64">
          <cell r="S64" t="str">
            <v>广西省朔县福利镇下洞心村80号</v>
          </cell>
        </row>
        <row r="65">
          <cell r="B65" t="str">
            <v>罗开胜</v>
          </cell>
          <cell r="C65" t="str">
            <v>男</v>
          </cell>
        </row>
        <row r="65">
          <cell r="G65" t="str">
            <v>物料员</v>
          </cell>
        </row>
        <row r="65">
          <cell r="M65">
            <v>45090</v>
          </cell>
        </row>
        <row r="65">
          <cell r="S65" t="str">
            <v>湖南省蓝山县总市乡大坪村1组</v>
          </cell>
        </row>
        <row r="66">
          <cell r="B66" t="str">
            <v>王小艳</v>
          </cell>
          <cell r="C66" t="str">
            <v>女</v>
          </cell>
        </row>
        <row r="66">
          <cell r="G66" t="str">
            <v>车工</v>
          </cell>
        </row>
        <row r="66">
          <cell r="M66">
            <v>45048</v>
          </cell>
        </row>
        <row r="66">
          <cell r="S66" t="str">
            <v>湖南省蓝山县正市乡盘石村8组</v>
          </cell>
        </row>
        <row r="67">
          <cell r="B67" t="str">
            <v>何伟青</v>
          </cell>
          <cell r="C67" t="str">
            <v>女</v>
          </cell>
        </row>
        <row r="67">
          <cell r="G67" t="str">
            <v>包装工</v>
          </cell>
        </row>
        <row r="67">
          <cell r="M67">
            <v>45037</v>
          </cell>
        </row>
        <row r="67">
          <cell r="S67" t="str">
            <v>湖南省蓝山县新圩镇双河村一组	</v>
          </cell>
        </row>
        <row r="68">
          <cell r="B68" t="str">
            <v>曾继娟</v>
          </cell>
          <cell r="C68" t="str">
            <v>女</v>
          </cell>
        </row>
        <row r="68">
          <cell r="G68" t="str">
            <v>包装工</v>
          </cell>
        </row>
        <row r="68">
          <cell r="M68">
            <v>45035</v>
          </cell>
        </row>
        <row r="68">
          <cell r="S68" t="str">
            <v>湖南省蓝山县楠市镇朱家村七组</v>
          </cell>
        </row>
        <row r="69">
          <cell r="B69" t="str">
            <v>梁香菊</v>
          </cell>
          <cell r="C69" t="str">
            <v>女</v>
          </cell>
        </row>
        <row r="69">
          <cell r="G69" t="str">
            <v>包装工</v>
          </cell>
        </row>
        <row r="69">
          <cell r="M69">
            <v>45035</v>
          </cell>
        </row>
        <row r="69">
          <cell r="S69" t="str">
            <v>湖南省蓝山县楠市镇上下村4组</v>
          </cell>
        </row>
        <row r="70">
          <cell r="B70" t="str">
            <v>封春嫦</v>
          </cell>
          <cell r="C70" t="str">
            <v>女</v>
          </cell>
        </row>
        <row r="70">
          <cell r="G70" t="str">
            <v>接机</v>
          </cell>
        </row>
        <row r="70">
          <cell r="M70">
            <v>45033</v>
          </cell>
        </row>
        <row r="70">
          <cell r="S70" t="str">
            <v>湖南省蓝山县塔峰镇东北村7组</v>
          </cell>
        </row>
        <row r="71">
          <cell r="B71" t="str">
            <v>黄四姣</v>
          </cell>
          <cell r="C71" t="str">
            <v>女</v>
          </cell>
        </row>
        <row r="71">
          <cell r="G71" t="str">
            <v>手工</v>
          </cell>
        </row>
        <row r="71">
          <cell r="M71">
            <v>45033</v>
          </cell>
        </row>
        <row r="71">
          <cell r="S71" t="str">
            <v>湖南省蓝山县塔峰镇城复村1组</v>
          </cell>
        </row>
        <row r="72">
          <cell r="B72" t="str">
            <v>成海英</v>
          </cell>
          <cell r="C72" t="str">
            <v>女</v>
          </cell>
        </row>
        <row r="72">
          <cell r="G72" t="str">
            <v>包装工</v>
          </cell>
        </row>
        <row r="72">
          <cell r="M72">
            <v>45033</v>
          </cell>
        </row>
        <row r="72">
          <cell r="S72" t="str">
            <v>湖南省蓝山县总市乡总市村12组</v>
          </cell>
        </row>
        <row r="73">
          <cell r="B73" t="str">
            <v>成秋嫦</v>
          </cell>
          <cell r="C73" t="str">
            <v>女</v>
          </cell>
        </row>
        <row r="73">
          <cell r="G73" t="str">
            <v>包装工</v>
          </cell>
        </row>
        <row r="73">
          <cell r="M73">
            <v>45028</v>
          </cell>
        </row>
        <row r="73">
          <cell r="S73" t="str">
            <v>湖南省蓝山县竹管寺镇成家村24组</v>
          </cell>
        </row>
        <row r="74">
          <cell r="B74" t="str">
            <v>邱嫦</v>
          </cell>
          <cell r="C74" t="str">
            <v>女</v>
          </cell>
        </row>
        <row r="74">
          <cell r="G74" t="str">
            <v>包装工</v>
          </cell>
        </row>
        <row r="74">
          <cell r="M74">
            <v>45028</v>
          </cell>
        </row>
        <row r="74">
          <cell r="S74" t="str">
            <v>湖南省蓝山县塔峰镇排下村1组</v>
          </cell>
        </row>
        <row r="75">
          <cell r="B75" t="str">
            <v>陈志雄</v>
          </cell>
          <cell r="C75" t="str">
            <v>男</v>
          </cell>
        </row>
        <row r="75">
          <cell r="G75" t="str">
            <v>充棉工</v>
          </cell>
        </row>
        <row r="75">
          <cell r="M75">
            <v>45027</v>
          </cell>
        </row>
        <row r="75">
          <cell r="S75" t="str">
            <v>湖南省蓝山县塔峰镇东侧村6组</v>
          </cell>
        </row>
        <row r="76">
          <cell r="B76" t="str">
            <v>赵星竹</v>
          </cell>
          <cell r="C76" t="str">
            <v>女</v>
          </cell>
        </row>
        <row r="76">
          <cell r="G76" t="str">
            <v>包装工</v>
          </cell>
        </row>
        <row r="76">
          <cell r="M76">
            <v>45024</v>
          </cell>
        </row>
        <row r="76">
          <cell r="S76" t="str">
            <v>湖南省蓝山县大桥瑶族乡大源村10组</v>
          </cell>
        </row>
        <row r="77">
          <cell r="B77" t="str">
            <v>任光艳</v>
          </cell>
          <cell r="C77" t="str">
            <v>女</v>
          </cell>
        </row>
        <row r="77">
          <cell r="G77" t="str">
            <v>成品QC</v>
          </cell>
        </row>
        <row r="77">
          <cell r="M77">
            <v>45020</v>
          </cell>
        </row>
        <row r="77">
          <cell r="S77" t="str">
            <v>贵州省思南县塘头镇太坪村水井堡组</v>
          </cell>
        </row>
        <row r="78">
          <cell r="B78" t="str">
            <v>雷柳菊</v>
          </cell>
          <cell r="C78" t="str">
            <v>女</v>
          </cell>
        </row>
        <row r="78">
          <cell r="G78" t="str">
            <v>物料员</v>
          </cell>
        </row>
        <row r="78">
          <cell r="M78">
            <v>45019</v>
          </cell>
        </row>
        <row r="78">
          <cell r="S78" t="str">
            <v>湖南省蓝山县塔峰镇竹源村6组</v>
          </cell>
        </row>
        <row r="79">
          <cell r="B79" t="str">
            <v>邓竹秀</v>
          </cell>
          <cell r="C79" t="str">
            <v>女</v>
          </cell>
        </row>
        <row r="79">
          <cell r="G79" t="str">
            <v>充棉工</v>
          </cell>
        </row>
        <row r="79">
          <cell r="M79">
            <v>45019</v>
          </cell>
        </row>
        <row r="79">
          <cell r="S79" t="str">
            <v>湖南省蓝山县塔峰镇东江村1组</v>
          </cell>
        </row>
        <row r="80">
          <cell r="B80" t="str">
            <v>罗凤</v>
          </cell>
          <cell r="C80" t="str">
            <v>女</v>
          </cell>
        </row>
        <row r="80">
          <cell r="G80" t="str">
            <v>充棉工</v>
          </cell>
        </row>
        <row r="80">
          <cell r="M80">
            <v>45009</v>
          </cell>
        </row>
        <row r="80">
          <cell r="S80" t="str">
            <v>湖南省 蓝山县火市乡岩垢村2组</v>
          </cell>
        </row>
        <row r="81">
          <cell r="B81" t="str">
            <v>刘冯彰</v>
          </cell>
          <cell r="C81" t="str">
            <v>男</v>
          </cell>
        </row>
        <row r="81">
          <cell r="G81" t="str">
            <v>充棉工</v>
          </cell>
        </row>
        <row r="81">
          <cell r="M81">
            <v>45007</v>
          </cell>
        </row>
        <row r="81">
          <cell r="S81" t="str">
            <v>湖南省蓝山县塔峰镇岭脚村11组</v>
          </cell>
        </row>
        <row r="82">
          <cell r="B82" t="str">
            <v>雷小玉</v>
          </cell>
          <cell r="C82" t="str">
            <v>女</v>
          </cell>
        </row>
        <row r="82">
          <cell r="G82" t="str">
            <v>仓管</v>
          </cell>
        </row>
        <row r="82">
          <cell r="M82">
            <v>45006</v>
          </cell>
        </row>
        <row r="82">
          <cell r="S82" t="str">
            <v>湖南省蓝山县塔峰镇古城路居委会6组</v>
          </cell>
        </row>
        <row r="83">
          <cell r="B83" t="str">
            <v>曾启菊</v>
          </cell>
          <cell r="C83" t="str">
            <v>女</v>
          </cell>
        </row>
        <row r="83">
          <cell r="G83" t="str">
            <v>手工</v>
          </cell>
        </row>
        <row r="83">
          <cell r="M83">
            <v>45001</v>
          </cell>
        </row>
        <row r="83">
          <cell r="S83" t="str">
            <v>湖南省蓝山县祠堂圩乡洞庭村2组</v>
          </cell>
        </row>
        <row r="84">
          <cell r="B84" t="str">
            <v>郝永香</v>
          </cell>
          <cell r="C84" t="str">
            <v>女</v>
          </cell>
        </row>
        <row r="84">
          <cell r="G84" t="str">
            <v>包装工</v>
          </cell>
        </row>
        <row r="84">
          <cell r="M84">
            <v>44999</v>
          </cell>
        </row>
        <row r="84">
          <cell r="S84" t="str">
            <v>湖南省蓝山县火市乡七甲村2组</v>
          </cell>
        </row>
        <row r="85">
          <cell r="B85" t="str">
            <v>刘格香</v>
          </cell>
          <cell r="C85" t="str">
            <v>女</v>
          </cell>
        </row>
        <row r="85">
          <cell r="G85" t="str">
            <v>手工</v>
          </cell>
        </row>
        <row r="85">
          <cell r="M85">
            <v>44995</v>
          </cell>
        </row>
        <row r="85">
          <cell r="S85" t="str">
            <v>湖南省蓝山县所城镇廖家庄村4组</v>
          </cell>
        </row>
        <row r="86">
          <cell r="B86" t="str">
            <v>雷美玲</v>
          </cell>
          <cell r="C86" t="str">
            <v>女</v>
          </cell>
        </row>
        <row r="86">
          <cell r="G86" t="str">
            <v>返工</v>
          </cell>
        </row>
        <row r="86">
          <cell r="M86">
            <v>44993</v>
          </cell>
        </row>
        <row r="86">
          <cell r="S86" t="str">
            <v>湖南省蓝山县塔峰镇城复村5组</v>
          </cell>
        </row>
        <row r="87">
          <cell r="B87" t="str">
            <v>梁青芳</v>
          </cell>
          <cell r="C87" t="str">
            <v>女</v>
          </cell>
        </row>
        <row r="87">
          <cell r="G87" t="str">
            <v>手工</v>
          </cell>
        </row>
        <row r="87">
          <cell r="M87">
            <v>44992</v>
          </cell>
        </row>
        <row r="87">
          <cell r="S87" t="str">
            <v>湖南省蓝山县祠堂圩乡大基寺村四组</v>
          </cell>
        </row>
        <row r="88">
          <cell r="B88" t="str">
            <v>周艳梅</v>
          </cell>
          <cell r="C88" t="str">
            <v>女</v>
          </cell>
        </row>
        <row r="88">
          <cell r="G88" t="str">
            <v>成品QC</v>
          </cell>
        </row>
        <row r="88">
          <cell r="M88">
            <v>44992</v>
          </cell>
        </row>
        <row r="88">
          <cell r="S88" t="str">
            <v>湖南省蓝山县毛俊镇俊溪村27组</v>
          </cell>
        </row>
        <row r="89">
          <cell r="B89" t="str">
            <v>吴琴芬</v>
          </cell>
          <cell r="C89" t="str">
            <v>女</v>
          </cell>
        </row>
        <row r="89">
          <cell r="G89" t="str">
            <v>成品QC</v>
          </cell>
        </row>
        <row r="89">
          <cell r="M89">
            <v>44992</v>
          </cell>
        </row>
        <row r="89">
          <cell r="S89" t="str">
            <v>湖南省蓝山县毛俊镇沙溪村2组</v>
          </cell>
        </row>
        <row r="90">
          <cell r="B90" t="str">
            <v>陈四英</v>
          </cell>
          <cell r="C90" t="str">
            <v>女</v>
          </cell>
        </row>
        <row r="90">
          <cell r="G90" t="str">
            <v>包装工</v>
          </cell>
        </row>
        <row r="90">
          <cell r="M90">
            <v>44991</v>
          </cell>
        </row>
        <row r="90">
          <cell r="S90" t="str">
            <v>湖南省蓝山县田心乡大塘村8组</v>
          </cell>
        </row>
        <row r="91">
          <cell r="B91" t="str">
            <v>曾婷荣</v>
          </cell>
          <cell r="C91" t="str">
            <v>女</v>
          </cell>
        </row>
        <row r="91">
          <cell r="G91" t="str">
            <v>成品QC</v>
          </cell>
        </row>
        <row r="91">
          <cell r="M91">
            <v>44989</v>
          </cell>
        </row>
        <row r="91">
          <cell r="S91" t="str">
            <v>湖南省蓝山县祠堂圩乡大基寺村5组</v>
          </cell>
        </row>
        <row r="92">
          <cell r="B92" t="str">
            <v>朱慈莲</v>
          </cell>
          <cell r="C92" t="str">
            <v>女</v>
          </cell>
        </row>
        <row r="92">
          <cell r="G92" t="str">
            <v>手工</v>
          </cell>
        </row>
        <row r="92">
          <cell r="M92">
            <v>44988</v>
          </cell>
        </row>
        <row r="92">
          <cell r="S92" t="str">
            <v>湖南省蓝山县所城镇三合村3组</v>
          </cell>
        </row>
        <row r="93">
          <cell r="B93" t="str">
            <v>袁国屏</v>
          </cell>
          <cell r="C93" t="str">
            <v>女</v>
          </cell>
        </row>
        <row r="93">
          <cell r="G93" t="str">
            <v>组长</v>
          </cell>
        </row>
        <row r="93">
          <cell r="M93">
            <v>44986</v>
          </cell>
        </row>
        <row r="93">
          <cell r="S93" t="str">
            <v>湖南省蓝山县大桥乡兰江村8组</v>
          </cell>
        </row>
        <row r="94">
          <cell r="B94" t="str">
            <v>邝秀嫦</v>
          </cell>
          <cell r="C94" t="str">
            <v>女</v>
          </cell>
        </row>
        <row r="94">
          <cell r="G94" t="str">
            <v>手工</v>
          </cell>
        </row>
        <row r="94">
          <cell r="M94">
            <v>44982</v>
          </cell>
        </row>
        <row r="94">
          <cell r="S94" t="str">
            <v>湖南省蓝山县所城镇山田村10组</v>
          </cell>
        </row>
        <row r="95">
          <cell r="B95" t="str">
            <v>史爱清</v>
          </cell>
          <cell r="C95" t="str">
            <v>女</v>
          </cell>
        </row>
        <row r="95">
          <cell r="G95" t="str">
            <v>手工</v>
          </cell>
        </row>
        <row r="95">
          <cell r="M95">
            <v>44981</v>
          </cell>
        </row>
        <row r="95">
          <cell r="S95" t="str">
            <v>湖南省蓝山县浆洞瑶族乡水杉林村石板头组</v>
          </cell>
        </row>
        <row r="96">
          <cell r="B96" t="str">
            <v>何艳芹</v>
          </cell>
          <cell r="C96" t="str">
            <v>女</v>
          </cell>
        </row>
        <row r="96">
          <cell r="G96" t="str">
            <v>车工</v>
          </cell>
        </row>
        <row r="96">
          <cell r="M96">
            <v>44980</v>
          </cell>
        </row>
        <row r="96">
          <cell r="S96" t="str">
            <v>湖南省蓝山县塔峰镇新民村22组</v>
          </cell>
        </row>
        <row r="97">
          <cell r="B97" t="str">
            <v>孟冬秀</v>
          </cell>
          <cell r="C97" t="str">
            <v>女</v>
          </cell>
        </row>
        <row r="97">
          <cell r="G97" t="str">
            <v>组长</v>
          </cell>
        </row>
        <row r="97">
          <cell r="M97">
            <v>44979</v>
          </cell>
        </row>
        <row r="97">
          <cell r="S97" t="str">
            <v>湖南省蓝山县塔峰镇洪田村5组</v>
          </cell>
        </row>
        <row r="98">
          <cell r="B98" t="str">
            <v>盘成秀</v>
          </cell>
          <cell r="C98" t="str">
            <v>女</v>
          </cell>
        </row>
        <row r="98">
          <cell r="G98" t="str">
            <v>检针员</v>
          </cell>
        </row>
        <row r="98">
          <cell r="M98">
            <v>44979</v>
          </cell>
        </row>
        <row r="98">
          <cell r="S98" t="str">
            <v>湖南省蓝山县大桥乡兰江村3组</v>
          </cell>
        </row>
        <row r="99">
          <cell r="B99" t="str">
            <v>唐梦芳</v>
          </cell>
          <cell r="C99" t="str">
            <v>女</v>
          </cell>
        </row>
        <row r="99">
          <cell r="G99" t="str">
            <v>手工</v>
          </cell>
        </row>
        <row r="99">
          <cell r="M99">
            <v>44978</v>
          </cell>
        </row>
        <row r="99">
          <cell r="S99" t="str">
            <v>湖南省蓝山县塔峰镇富阳村2组</v>
          </cell>
        </row>
        <row r="100">
          <cell r="B100" t="str">
            <v>刘茶花</v>
          </cell>
          <cell r="C100" t="str">
            <v>女</v>
          </cell>
        </row>
        <row r="100">
          <cell r="G100" t="str">
            <v>手工</v>
          </cell>
        </row>
        <row r="100">
          <cell r="M100">
            <v>44977</v>
          </cell>
        </row>
        <row r="100">
          <cell r="S100" t="str">
            <v>湖南省嘉禾县塘村镇建设南街10号</v>
          </cell>
        </row>
        <row r="101">
          <cell r="B101" t="str">
            <v>郑飞连</v>
          </cell>
          <cell r="C101" t="str">
            <v>女</v>
          </cell>
        </row>
        <row r="101">
          <cell r="G101" t="str">
            <v>手工</v>
          </cell>
        </row>
        <row r="101">
          <cell r="M101">
            <v>44977</v>
          </cell>
        </row>
        <row r="101">
          <cell r="S101" t="str">
            <v>湖南省嘉禾县塘村镇侯家村92号</v>
          </cell>
        </row>
        <row r="102">
          <cell r="B102" t="str">
            <v>彭冬秀</v>
          </cell>
          <cell r="C102" t="str">
            <v>女</v>
          </cell>
        </row>
        <row r="102">
          <cell r="G102" t="str">
            <v>包装工</v>
          </cell>
        </row>
        <row r="102">
          <cell r="M102">
            <v>44977</v>
          </cell>
        </row>
        <row r="102">
          <cell r="S102" t="str">
            <v>湖南省蓝山县竹管寺镇李子荣村3组</v>
          </cell>
        </row>
        <row r="103">
          <cell r="B103" t="str">
            <v>蒋青春</v>
          </cell>
          <cell r="C103" t="str">
            <v>女</v>
          </cell>
        </row>
        <row r="103">
          <cell r="G103" t="str">
            <v>手工</v>
          </cell>
        </row>
        <row r="103">
          <cell r="M103">
            <v>44975</v>
          </cell>
        </row>
        <row r="103">
          <cell r="S103" t="str">
            <v>湖南省蓝山县塔峰镇两江村2组</v>
          </cell>
        </row>
        <row r="104">
          <cell r="B104" t="str">
            <v>雷海兰</v>
          </cell>
          <cell r="C104" t="str">
            <v>女</v>
          </cell>
        </row>
        <row r="104">
          <cell r="G104" t="str">
            <v>半成品QC</v>
          </cell>
        </row>
        <row r="104">
          <cell r="M104">
            <v>44972</v>
          </cell>
        </row>
        <row r="104">
          <cell r="S104" t="str">
            <v>湖南省蓝山县塔峰镇七甲村3组</v>
          </cell>
        </row>
        <row r="105">
          <cell r="B105" t="str">
            <v>高进红</v>
          </cell>
          <cell r="C105" t="str">
            <v>女</v>
          </cell>
        </row>
        <row r="105">
          <cell r="G105" t="str">
            <v>手工</v>
          </cell>
        </row>
        <row r="105">
          <cell r="M105">
            <v>44971</v>
          </cell>
        </row>
        <row r="105">
          <cell r="S105" t="str">
            <v>湖南省蓝山县所城镇所城村8组</v>
          </cell>
        </row>
        <row r="106">
          <cell r="B106" t="str">
            <v>骆孝珍</v>
          </cell>
          <cell r="C106" t="str">
            <v>女</v>
          </cell>
        </row>
        <row r="106">
          <cell r="G106" t="str">
            <v>手工</v>
          </cell>
        </row>
        <row r="106">
          <cell r="M106">
            <v>44970</v>
          </cell>
        </row>
        <row r="106">
          <cell r="S106" t="str">
            <v>湖南省蓝山县正市乡环连村一组</v>
          </cell>
        </row>
        <row r="107">
          <cell r="B107" t="str">
            <v>廖利春</v>
          </cell>
          <cell r="C107" t="str">
            <v>女</v>
          </cell>
        </row>
        <row r="107">
          <cell r="G107" t="str">
            <v>成品QC</v>
          </cell>
        </row>
        <row r="107">
          <cell r="M107">
            <v>44970</v>
          </cell>
        </row>
        <row r="107">
          <cell r="S107" t="str">
            <v>湖南省蓝山县新圩镇神溪村1组</v>
          </cell>
        </row>
        <row r="108">
          <cell r="B108" t="str">
            <v>雷小利</v>
          </cell>
          <cell r="C108" t="str">
            <v>女</v>
          </cell>
        </row>
        <row r="108">
          <cell r="G108" t="str">
            <v>手工</v>
          </cell>
        </row>
        <row r="108">
          <cell r="M108">
            <v>44970</v>
          </cell>
        </row>
        <row r="108">
          <cell r="S108" t="str">
            <v>湖南省蓝山县竹管寺镇成家村村1组</v>
          </cell>
        </row>
        <row r="109">
          <cell r="B109" t="str">
            <v>梁菊青</v>
          </cell>
          <cell r="C109" t="str">
            <v>女</v>
          </cell>
        </row>
        <row r="109">
          <cell r="G109" t="str">
            <v>包装工</v>
          </cell>
        </row>
        <row r="109">
          <cell r="M109">
            <v>44968</v>
          </cell>
        </row>
        <row r="109">
          <cell r="S109" t="str">
            <v>湖南省蓝山县楠市镇上下村1组</v>
          </cell>
        </row>
        <row r="110">
          <cell r="B110" t="str">
            <v>钟爱英</v>
          </cell>
          <cell r="C110" t="str">
            <v>女</v>
          </cell>
        </row>
        <row r="110">
          <cell r="G110" t="str">
            <v>手工</v>
          </cell>
        </row>
        <row r="110">
          <cell r="M110">
            <v>44968</v>
          </cell>
        </row>
        <row r="110">
          <cell r="S110" t="str">
            <v>湖南省蓝山县塔峰镇福正村7组</v>
          </cell>
        </row>
        <row r="111">
          <cell r="B111" t="str">
            <v>蒋凤莉</v>
          </cell>
          <cell r="C111" t="str">
            <v>女</v>
          </cell>
        </row>
        <row r="111">
          <cell r="G111" t="str">
            <v>车工</v>
          </cell>
        </row>
        <row r="111">
          <cell r="M111">
            <v>44968</v>
          </cell>
        </row>
        <row r="111">
          <cell r="S111" t="str">
            <v>湖南省蓝山县土市乡社背村6组</v>
          </cell>
        </row>
        <row r="112">
          <cell r="B112" t="str">
            <v>雷生花</v>
          </cell>
          <cell r="C112" t="str">
            <v>女</v>
          </cell>
        </row>
        <row r="112">
          <cell r="G112" t="str">
            <v>组长</v>
          </cell>
        </row>
        <row r="112">
          <cell r="M112">
            <v>44967</v>
          </cell>
        </row>
        <row r="112">
          <cell r="S112" t="str">
            <v>湖南省蓝山县毛俊镇井头村11组</v>
          </cell>
        </row>
        <row r="113">
          <cell r="B113" t="str">
            <v>梁文菊</v>
          </cell>
          <cell r="C113" t="str">
            <v>女</v>
          </cell>
        </row>
        <row r="113">
          <cell r="G113" t="str">
            <v>返工</v>
          </cell>
        </row>
        <row r="113">
          <cell r="M113">
            <v>44966</v>
          </cell>
        </row>
        <row r="113">
          <cell r="S113" t="str">
            <v>湖南省蓝山县楠市镇梁家村6组</v>
          </cell>
        </row>
        <row r="114">
          <cell r="B114" t="str">
            <v>李桃英</v>
          </cell>
          <cell r="C114" t="str">
            <v>女</v>
          </cell>
        </row>
        <row r="114">
          <cell r="G114" t="str">
            <v>车工</v>
          </cell>
        </row>
        <row r="114">
          <cell r="M114">
            <v>44965</v>
          </cell>
        </row>
        <row r="114">
          <cell r="S114" t="str">
            <v>湖南省蓝山县大洞乡里田村11组</v>
          </cell>
        </row>
        <row r="115">
          <cell r="B115" t="str">
            <v>雷秀珍</v>
          </cell>
          <cell r="C115" t="str">
            <v>女</v>
          </cell>
        </row>
        <row r="115">
          <cell r="G115" t="str">
            <v>手工</v>
          </cell>
        </row>
        <row r="115">
          <cell r="M115">
            <v>44965</v>
          </cell>
        </row>
        <row r="115">
          <cell r="S115" t="str">
            <v>湖南省蓝山县塔峰镇东江村四组</v>
          </cell>
        </row>
        <row r="116">
          <cell r="B116" t="str">
            <v>谭伟兰</v>
          </cell>
          <cell r="C116" t="str">
            <v>女</v>
          </cell>
        </row>
        <row r="116">
          <cell r="G116" t="str">
            <v>车工</v>
          </cell>
        </row>
        <row r="116">
          <cell r="M116">
            <v>44965</v>
          </cell>
        </row>
        <row r="116">
          <cell r="S116" t="str">
            <v>湖南省蓝山县毛俊镇寺湾村2组</v>
          </cell>
        </row>
        <row r="117">
          <cell r="B117" t="str">
            <v>陈艳芳</v>
          </cell>
          <cell r="C117" t="str">
            <v>女</v>
          </cell>
        </row>
        <row r="117">
          <cell r="G117" t="str">
            <v>会计</v>
          </cell>
        </row>
        <row r="117">
          <cell r="M117">
            <v>44965</v>
          </cell>
        </row>
        <row r="117">
          <cell r="S117" t="str">
            <v>湖南省蓝山县塔峰镇舜东村3组</v>
          </cell>
        </row>
        <row r="118">
          <cell r="B118" t="str">
            <v>黄增平</v>
          </cell>
          <cell r="C118" t="str">
            <v>女</v>
          </cell>
        </row>
        <row r="118">
          <cell r="G118" t="str">
            <v>组长</v>
          </cell>
        </row>
        <row r="118">
          <cell r="M118">
            <v>44964</v>
          </cell>
        </row>
        <row r="118">
          <cell r="S118" t="str">
            <v>湖南省蓝山县火市乡雷家岭村16组</v>
          </cell>
        </row>
        <row r="119">
          <cell r="B119" t="str">
            <v>谭贵兰</v>
          </cell>
          <cell r="C119" t="str">
            <v>女</v>
          </cell>
        </row>
        <row r="119">
          <cell r="G119" t="str">
            <v>清洁工</v>
          </cell>
        </row>
        <row r="119">
          <cell r="M119">
            <v>44964</v>
          </cell>
        </row>
        <row r="119">
          <cell r="S119" t="str">
            <v>湖南省蓝山县早禾乡水冲村二组</v>
          </cell>
        </row>
        <row r="120">
          <cell r="B120" t="str">
            <v>雷衍瞻</v>
          </cell>
          <cell r="C120" t="str">
            <v>男</v>
          </cell>
        </row>
        <row r="120">
          <cell r="G120" t="str">
            <v>充棉工</v>
          </cell>
        </row>
        <row r="120">
          <cell r="M120">
            <v>44964</v>
          </cell>
        </row>
        <row r="120">
          <cell r="S120" t="str">
            <v>湖南省蓝山县塔峰镇东江村1组</v>
          </cell>
        </row>
        <row r="121">
          <cell r="B121" t="str">
            <v>邹继妮</v>
          </cell>
          <cell r="C121" t="str">
            <v>女</v>
          </cell>
        </row>
        <row r="121">
          <cell r="G121" t="str">
            <v>车工</v>
          </cell>
        </row>
        <row r="121">
          <cell r="M121">
            <v>44963</v>
          </cell>
        </row>
        <row r="121">
          <cell r="S121" t="str">
            <v>湖南省蓝山县早禾乡水冲村六组</v>
          </cell>
        </row>
        <row r="122">
          <cell r="B122" t="str">
            <v>雷玉玲</v>
          </cell>
          <cell r="C122" t="str">
            <v>女</v>
          </cell>
        </row>
        <row r="122">
          <cell r="G122" t="str">
            <v>接机</v>
          </cell>
        </row>
        <row r="122">
          <cell r="M122">
            <v>44960</v>
          </cell>
        </row>
        <row r="122">
          <cell r="S122" t="str">
            <v>湖南省蓝山县竹管寺桃沅坝村2组</v>
          </cell>
        </row>
        <row r="123">
          <cell r="B123" t="str">
            <v>周润菊</v>
          </cell>
          <cell r="C123" t="str">
            <v>女</v>
          </cell>
        </row>
        <row r="123">
          <cell r="G123" t="str">
            <v>成品QC</v>
          </cell>
        </row>
        <row r="123">
          <cell r="M123">
            <v>44957</v>
          </cell>
        </row>
        <row r="123">
          <cell r="S123" t="str">
            <v>湖南省蓝山县塔峰镇高阳村一组</v>
          </cell>
        </row>
        <row r="124">
          <cell r="B124" t="str">
            <v>杨智屏</v>
          </cell>
          <cell r="C124" t="str">
            <v>女</v>
          </cell>
        </row>
        <row r="124">
          <cell r="G124" t="str">
            <v>车工</v>
          </cell>
        </row>
        <row r="124">
          <cell r="M124">
            <v>44957</v>
          </cell>
        </row>
        <row r="124">
          <cell r="S124" t="str">
            <v>湖南省蓝山县大桥乡小目村八组</v>
          </cell>
        </row>
        <row r="125">
          <cell r="B125" t="str">
            <v>林立华</v>
          </cell>
          <cell r="C125" t="str">
            <v>女</v>
          </cell>
        </row>
        <row r="125">
          <cell r="G125" t="str">
            <v>组长</v>
          </cell>
        </row>
        <row r="125">
          <cell r="M125">
            <v>44958</v>
          </cell>
        </row>
        <row r="125">
          <cell r="S125" t="str">
            <v>广西省阳朔福利镇龙回寨村59号</v>
          </cell>
        </row>
        <row r="126">
          <cell r="B126" t="str">
            <v>钟贵屏</v>
          </cell>
          <cell r="C126" t="str">
            <v>女</v>
          </cell>
        </row>
        <row r="126">
          <cell r="G126" t="str">
            <v>返工</v>
          </cell>
        </row>
        <row r="126">
          <cell r="M126">
            <v>44957</v>
          </cell>
        </row>
        <row r="126">
          <cell r="S126" t="str">
            <v>河北省武安市徘徊镇夏庄村7号</v>
          </cell>
        </row>
        <row r="127">
          <cell r="B127" t="str">
            <v>肖幸嫦</v>
          </cell>
          <cell r="C127" t="str">
            <v>女</v>
          </cell>
        </row>
        <row r="127">
          <cell r="G127" t="str">
            <v>包装工</v>
          </cell>
        </row>
        <row r="127">
          <cell r="M127">
            <v>44957</v>
          </cell>
        </row>
        <row r="127">
          <cell r="S127" t="str">
            <v>湖南省蓝山县塔峰镇舜水村</v>
          </cell>
        </row>
        <row r="128">
          <cell r="B128" t="str">
            <v>陈兰翠</v>
          </cell>
          <cell r="C128" t="str">
            <v>女</v>
          </cell>
        </row>
        <row r="128">
          <cell r="G128" t="str">
            <v>充棉工</v>
          </cell>
        </row>
        <row r="128">
          <cell r="M128">
            <v>44957</v>
          </cell>
        </row>
        <row r="128">
          <cell r="S128" t="str">
            <v>湖南省宁远县禾亭镇琵琶岗村3组</v>
          </cell>
        </row>
        <row r="129">
          <cell r="B129" t="str">
            <v>何毓娟</v>
          </cell>
          <cell r="C129" t="str">
            <v>女</v>
          </cell>
        </row>
        <row r="129">
          <cell r="G129" t="str">
            <v>验厂文员</v>
          </cell>
        </row>
        <row r="129">
          <cell r="M129">
            <v>44957</v>
          </cell>
        </row>
        <row r="129">
          <cell r="S129" t="str">
            <v>湖南省蓝山县塔峰镇边贸路</v>
          </cell>
        </row>
        <row r="130">
          <cell r="B130" t="str">
            <v>莫中书</v>
          </cell>
          <cell r="C130" t="str">
            <v>男</v>
          </cell>
        </row>
        <row r="130">
          <cell r="G130" t="str">
            <v>电工</v>
          </cell>
        </row>
        <row r="130">
          <cell r="M130">
            <v>44953</v>
          </cell>
        </row>
        <row r="130">
          <cell r="S130" t="str">
            <v>广西省阳朔县福利镇龙回寨村59号</v>
          </cell>
        </row>
        <row r="131">
          <cell r="B131" t="str">
            <v>陈润保</v>
          </cell>
          <cell r="C131" t="str">
            <v>男</v>
          </cell>
        </row>
        <row r="131">
          <cell r="G131" t="str">
            <v>保安</v>
          </cell>
        </row>
        <row r="131">
          <cell r="M131">
            <v>44943</v>
          </cell>
        </row>
        <row r="131">
          <cell r="S131" t="str">
            <v>湖南省蓝山县塔峰镇东侧村6组</v>
          </cell>
        </row>
        <row r="132">
          <cell r="B132" t="str">
            <v>孟春秀</v>
          </cell>
          <cell r="C132" t="str">
            <v>女</v>
          </cell>
        </row>
        <row r="132">
          <cell r="G132" t="str">
            <v>半成品主管</v>
          </cell>
        </row>
        <row r="132">
          <cell r="M132">
            <v>44935</v>
          </cell>
        </row>
        <row r="132">
          <cell r="S132" t="str">
            <v>湖南省蓝山县塔峰镇东侧村4组</v>
          </cell>
        </row>
        <row r="133">
          <cell r="B133" t="str">
            <v>陈婷兰</v>
          </cell>
          <cell r="C133" t="str">
            <v>女</v>
          </cell>
        </row>
        <row r="133">
          <cell r="G133" t="str">
            <v>人事文员</v>
          </cell>
        </row>
        <row r="133">
          <cell r="M133">
            <v>44935</v>
          </cell>
        </row>
        <row r="133">
          <cell r="S133" t="str">
            <v>湖南省蓝山县毛俊镇双河村9组</v>
          </cell>
        </row>
        <row r="134">
          <cell r="B134" t="str">
            <v>罗坚</v>
          </cell>
          <cell r="C134" t="str">
            <v>男</v>
          </cell>
        </row>
        <row r="134">
          <cell r="G134" t="str">
            <v>保安组长</v>
          </cell>
        </row>
        <row r="134">
          <cell r="M134">
            <v>44935</v>
          </cell>
        </row>
        <row r="134">
          <cell r="S134" t="str">
            <v>湖南省蓝山县塔峰镇东正街居委会11组</v>
          </cell>
        </row>
        <row r="135">
          <cell r="B135" t="str">
            <v>高智良</v>
          </cell>
          <cell r="C135" t="str">
            <v>女</v>
          </cell>
        </row>
        <row r="135">
          <cell r="G135" t="str">
            <v>清洁工</v>
          </cell>
        </row>
        <row r="135">
          <cell r="M135">
            <v>44931</v>
          </cell>
        </row>
        <row r="135">
          <cell r="S135" t="str">
            <v>湖南省蓝山县塔峰镇东侧村6组</v>
          </cell>
        </row>
        <row r="136">
          <cell r="B136" t="str">
            <v>成象明</v>
          </cell>
          <cell r="C136" t="str">
            <v>男</v>
          </cell>
        </row>
        <row r="136">
          <cell r="G136" t="str">
            <v>保安</v>
          </cell>
        </row>
        <row r="136">
          <cell r="M136">
            <v>44920</v>
          </cell>
        </row>
        <row r="136">
          <cell r="S136" t="str">
            <v>湖南省蓝山县塔峰镇富阳村一组</v>
          </cell>
        </row>
        <row r="137">
          <cell r="B137" t="str">
            <v>陈燕玲</v>
          </cell>
          <cell r="C137" t="str">
            <v>女</v>
          </cell>
        </row>
        <row r="137">
          <cell r="G137" t="str">
            <v>文员</v>
          </cell>
        </row>
        <row r="137">
          <cell r="M137">
            <v>44910</v>
          </cell>
        </row>
        <row r="137">
          <cell r="S137" t="str">
            <v>湖南省蓝山县塔峰镇西外村8组</v>
          </cell>
        </row>
      </sheetData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44"/>
  <sheetViews>
    <sheetView tabSelected="1" zoomScale="85" zoomScaleNormal="85" workbookViewId="0">
      <pane ySplit="2" topLeftCell="A418" activePane="bottomLeft" state="frozen"/>
      <selection/>
      <selection pane="bottomLeft" activeCell="G427" sqref="G427"/>
    </sheetView>
  </sheetViews>
  <sheetFormatPr defaultColWidth="9" defaultRowHeight="13.5"/>
  <cols>
    <col min="1" max="1" width="24.625" customWidth="1"/>
    <col min="2" max="2" width="5.625" customWidth="1"/>
    <col min="3" max="3" width="7" customWidth="1"/>
    <col min="4" max="4" width="5.625" customWidth="1"/>
    <col min="5" max="5" width="50.875" customWidth="1"/>
    <col min="6" max="6" width="12.625" customWidth="1"/>
    <col min="7" max="7" width="14.375" customWidth="1"/>
    <col min="8" max="8" width="17.5" customWidth="1"/>
    <col min="9" max="9" width="17.2" style="2" customWidth="1"/>
  </cols>
  <sheetData>
    <row r="1" ht="51" customHeight="1" spans="1:9">
      <c r="A1" s="3" t="s">
        <v>0</v>
      </c>
      <c r="B1" s="3"/>
      <c r="C1" s="3"/>
      <c r="D1" s="3"/>
      <c r="E1" s="3"/>
      <c r="F1" s="3"/>
      <c r="G1" s="3"/>
      <c r="H1" s="3"/>
      <c r="I1" s="12"/>
    </row>
    <row r="2" ht="25" customHeight="1" spans="1:9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13" t="s">
        <v>9</v>
      </c>
    </row>
    <row r="3" ht="25" customHeight="1" spans="1:9">
      <c r="A3" s="6" t="s">
        <v>10</v>
      </c>
      <c r="B3" s="7">
        <v>1</v>
      </c>
      <c r="C3" s="7" t="s">
        <v>11</v>
      </c>
      <c r="D3" s="7" t="s">
        <v>12</v>
      </c>
      <c r="E3" s="8" t="s">
        <v>13</v>
      </c>
      <c r="F3" s="9" t="s">
        <v>14</v>
      </c>
      <c r="G3" s="7" t="s">
        <v>15</v>
      </c>
      <c r="H3" s="7" t="s">
        <v>16</v>
      </c>
      <c r="I3" s="14" t="s">
        <v>17</v>
      </c>
    </row>
    <row r="4" ht="25" customHeight="1" spans="1:9">
      <c r="A4" s="10"/>
      <c r="B4" s="7">
        <v>2</v>
      </c>
      <c r="C4" s="7" t="s">
        <v>18</v>
      </c>
      <c r="D4" s="7" t="s">
        <v>12</v>
      </c>
      <c r="E4" s="8" t="s">
        <v>19</v>
      </c>
      <c r="F4" s="9" t="s">
        <v>20</v>
      </c>
      <c r="G4" s="7" t="s">
        <v>21</v>
      </c>
      <c r="H4" s="7" t="s">
        <v>22</v>
      </c>
      <c r="I4" s="14" t="s">
        <v>17</v>
      </c>
    </row>
    <row r="5" ht="25" customHeight="1" spans="1:9">
      <c r="A5" s="10"/>
      <c r="B5" s="7">
        <v>3</v>
      </c>
      <c r="C5" s="7" t="s">
        <v>23</v>
      </c>
      <c r="D5" s="7" t="s">
        <v>12</v>
      </c>
      <c r="E5" s="8" t="s">
        <v>24</v>
      </c>
      <c r="F5" s="9" t="s">
        <v>25</v>
      </c>
      <c r="G5" s="7" t="s">
        <v>21</v>
      </c>
      <c r="H5" s="7" t="s">
        <v>26</v>
      </c>
      <c r="I5" s="14" t="s">
        <v>17</v>
      </c>
    </row>
    <row r="6" ht="25" customHeight="1" spans="1:9">
      <c r="A6" s="10"/>
      <c r="B6" s="7">
        <v>4</v>
      </c>
      <c r="C6" s="7" t="s">
        <v>27</v>
      </c>
      <c r="D6" s="7" t="s">
        <v>12</v>
      </c>
      <c r="E6" s="8" t="s">
        <v>28</v>
      </c>
      <c r="F6" s="9" t="s">
        <v>29</v>
      </c>
      <c r="G6" s="7" t="s">
        <v>30</v>
      </c>
      <c r="H6" s="7" t="s">
        <v>16</v>
      </c>
      <c r="I6" s="14" t="s">
        <v>31</v>
      </c>
    </row>
    <row r="7" ht="25" customHeight="1" spans="1:9">
      <c r="A7" s="10"/>
      <c r="B7" s="7">
        <v>5</v>
      </c>
      <c r="C7" s="7" t="s">
        <v>32</v>
      </c>
      <c r="D7" s="7" t="s">
        <v>12</v>
      </c>
      <c r="E7" s="8" t="s">
        <v>33</v>
      </c>
      <c r="F7" s="9" t="s">
        <v>34</v>
      </c>
      <c r="G7" s="7" t="s">
        <v>35</v>
      </c>
      <c r="H7" s="7" t="s">
        <v>36</v>
      </c>
      <c r="I7" s="14" t="s">
        <v>17</v>
      </c>
    </row>
    <row r="8" ht="25" customHeight="1" spans="1:9">
      <c r="A8" s="10"/>
      <c r="B8" s="7">
        <v>6</v>
      </c>
      <c r="C8" s="7" t="s">
        <v>37</v>
      </c>
      <c r="D8" s="7" t="s">
        <v>12</v>
      </c>
      <c r="E8" s="8" t="s">
        <v>38</v>
      </c>
      <c r="F8" s="9" t="s">
        <v>39</v>
      </c>
      <c r="G8" s="7" t="s">
        <v>40</v>
      </c>
      <c r="H8" s="7" t="s">
        <v>16</v>
      </c>
      <c r="I8" s="14" t="s">
        <v>31</v>
      </c>
    </row>
    <row r="9" ht="25" customHeight="1" spans="1:9">
      <c r="A9" s="10"/>
      <c r="B9" s="7">
        <v>7</v>
      </c>
      <c r="C9" s="7" t="s">
        <v>41</v>
      </c>
      <c r="D9" s="7" t="s">
        <v>12</v>
      </c>
      <c r="E9" s="8" t="s">
        <v>42</v>
      </c>
      <c r="F9" s="9" t="s">
        <v>43</v>
      </c>
      <c r="G9" s="7" t="s">
        <v>40</v>
      </c>
      <c r="H9" s="7" t="s">
        <v>16</v>
      </c>
      <c r="I9" s="14" t="s">
        <v>31</v>
      </c>
    </row>
    <row r="10" ht="25" customHeight="1" spans="1:9">
      <c r="A10" s="10"/>
      <c r="B10" s="7">
        <v>8</v>
      </c>
      <c r="C10" s="7" t="s">
        <v>44</v>
      </c>
      <c r="D10" s="7" t="s">
        <v>12</v>
      </c>
      <c r="E10" s="8" t="s">
        <v>45</v>
      </c>
      <c r="F10" s="9" t="s">
        <v>46</v>
      </c>
      <c r="G10" s="7" t="s">
        <v>40</v>
      </c>
      <c r="H10" s="7" t="s">
        <v>16</v>
      </c>
      <c r="I10" s="14" t="s">
        <v>31</v>
      </c>
    </row>
    <row r="11" ht="25" customHeight="1" spans="1:9">
      <c r="A11" s="10"/>
      <c r="B11" s="7">
        <v>9</v>
      </c>
      <c r="C11" s="7" t="s">
        <v>47</v>
      </c>
      <c r="D11" s="7" t="s">
        <v>12</v>
      </c>
      <c r="E11" s="8" t="s">
        <v>48</v>
      </c>
      <c r="F11" s="9" t="s">
        <v>49</v>
      </c>
      <c r="G11" s="7" t="s">
        <v>40</v>
      </c>
      <c r="H11" s="7" t="s">
        <v>50</v>
      </c>
      <c r="I11" s="14" t="s">
        <v>31</v>
      </c>
    </row>
    <row r="12" ht="25" customHeight="1" spans="1:9">
      <c r="A12" s="10"/>
      <c r="B12" s="7">
        <v>10</v>
      </c>
      <c r="C12" s="7" t="s">
        <v>51</v>
      </c>
      <c r="D12" s="7" t="s">
        <v>12</v>
      </c>
      <c r="E12" s="8" t="s">
        <v>52</v>
      </c>
      <c r="F12" s="9" t="s">
        <v>53</v>
      </c>
      <c r="G12" s="7" t="s">
        <v>54</v>
      </c>
      <c r="H12" s="7" t="s">
        <v>50</v>
      </c>
      <c r="I12" s="14" t="s">
        <v>31</v>
      </c>
    </row>
    <row r="13" ht="25" customHeight="1" spans="1:9">
      <c r="A13" s="10"/>
      <c r="B13" s="7">
        <v>11</v>
      </c>
      <c r="C13" s="7" t="s">
        <v>55</v>
      </c>
      <c r="D13" s="7" t="s">
        <v>12</v>
      </c>
      <c r="E13" s="8" t="s">
        <v>56</v>
      </c>
      <c r="F13" s="9" t="s">
        <v>57</v>
      </c>
      <c r="G13" s="7" t="s">
        <v>58</v>
      </c>
      <c r="H13" s="7" t="s">
        <v>16</v>
      </c>
      <c r="I13" s="14" t="s">
        <v>31</v>
      </c>
    </row>
    <row r="14" ht="25" customHeight="1" spans="1:9">
      <c r="A14" s="10"/>
      <c r="B14" s="7">
        <v>12</v>
      </c>
      <c r="C14" s="7" t="s">
        <v>59</v>
      </c>
      <c r="D14" s="7" t="s">
        <v>12</v>
      </c>
      <c r="E14" s="8" t="s">
        <v>60</v>
      </c>
      <c r="F14" s="9" t="s">
        <v>61</v>
      </c>
      <c r="G14" s="7" t="s">
        <v>62</v>
      </c>
      <c r="H14" s="7" t="s">
        <v>16</v>
      </c>
      <c r="I14" s="14" t="s">
        <v>31</v>
      </c>
    </row>
    <row r="15" ht="25" customHeight="1" spans="1:9">
      <c r="A15" s="10"/>
      <c r="B15" s="7">
        <v>13</v>
      </c>
      <c r="C15" s="7" t="s">
        <v>63</v>
      </c>
      <c r="D15" s="7" t="s">
        <v>12</v>
      </c>
      <c r="E15" s="8" t="s">
        <v>64</v>
      </c>
      <c r="F15" s="9" t="s">
        <v>65</v>
      </c>
      <c r="G15" s="7" t="s">
        <v>66</v>
      </c>
      <c r="H15" s="7" t="s">
        <v>16</v>
      </c>
      <c r="I15" s="14" t="s">
        <v>17</v>
      </c>
    </row>
    <row r="16" ht="25" customHeight="1" spans="1:9">
      <c r="A16" s="10"/>
      <c r="B16" s="7">
        <v>14</v>
      </c>
      <c r="C16" s="7" t="s">
        <v>67</v>
      </c>
      <c r="D16" s="7" t="s">
        <v>12</v>
      </c>
      <c r="E16" s="8" t="s">
        <v>68</v>
      </c>
      <c r="F16" s="9" t="s">
        <v>69</v>
      </c>
      <c r="G16" s="7" t="s">
        <v>66</v>
      </c>
      <c r="H16" s="7" t="s">
        <v>16</v>
      </c>
      <c r="I16" s="14" t="s">
        <v>17</v>
      </c>
    </row>
    <row r="17" ht="25" customHeight="1" spans="1:9">
      <c r="A17" s="10"/>
      <c r="B17" s="7">
        <v>15</v>
      </c>
      <c r="C17" s="7" t="s">
        <v>70</v>
      </c>
      <c r="D17" s="7" t="s">
        <v>12</v>
      </c>
      <c r="E17" s="8" t="s">
        <v>71</v>
      </c>
      <c r="F17" s="9" t="s">
        <v>72</v>
      </c>
      <c r="G17" s="7" t="s">
        <v>73</v>
      </c>
      <c r="H17" s="7" t="s">
        <v>16</v>
      </c>
      <c r="I17" s="14" t="s">
        <v>31</v>
      </c>
    </row>
    <row r="18" ht="25" customHeight="1" spans="1:9">
      <c r="A18" s="10"/>
      <c r="B18" s="7">
        <v>16</v>
      </c>
      <c r="C18" s="7" t="s">
        <v>74</v>
      </c>
      <c r="D18" s="7" t="s">
        <v>12</v>
      </c>
      <c r="E18" s="8" t="s">
        <v>75</v>
      </c>
      <c r="F18" s="9" t="s">
        <v>76</v>
      </c>
      <c r="G18" s="7" t="s">
        <v>77</v>
      </c>
      <c r="H18" s="7" t="s">
        <v>16</v>
      </c>
      <c r="I18" s="14" t="s">
        <v>31</v>
      </c>
    </row>
    <row r="19" ht="25" customHeight="1" spans="1:9">
      <c r="A19" s="10"/>
      <c r="B19" s="7">
        <v>17</v>
      </c>
      <c r="C19" s="7" t="s">
        <v>78</v>
      </c>
      <c r="D19" s="7" t="s">
        <v>12</v>
      </c>
      <c r="E19" s="8" t="s">
        <v>79</v>
      </c>
      <c r="F19" s="9" t="s">
        <v>80</v>
      </c>
      <c r="G19" s="7" t="s">
        <v>81</v>
      </c>
      <c r="H19" s="7" t="s">
        <v>26</v>
      </c>
      <c r="I19" s="14" t="s">
        <v>17</v>
      </c>
    </row>
    <row r="20" ht="25" customHeight="1" spans="1:9">
      <c r="A20" s="10"/>
      <c r="B20" s="7">
        <v>18</v>
      </c>
      <c r="C20" s="7" t="s">
        <v>82</v>
      </c>
      <c r="D20" s="7" t="s">
        <v>83</v>
      </c>
      <c r="E20" s="8" t="s">
        <v>84</v>
      </c>
      <c r="F20" s="9" t="s">
        <v>85</v>
      </c>
      <c r="G20" s="7" t="s">
        <v>86</v>
      </c>
      <c r="H20" s="7" t="s">
        <v>22</v>
      </c>
      <c r="I20" s="14" t="s">
        <v>17</v>
      </c>
    </row>
    <row r="21" ht="25" customHeight="1" spans="1:9">
      <c r="A21" s="10"/>
      <c r="B21" s="7">
        <v>19</v>
      </c>
      <c r="C21" s="7" t="s">
        <v>87</v>
      </c>
      <c r="D21" s="7" t="s">
        <v>12</v>
      </c>
      <c r="E21" s="8" t="s">
        <v>88</v>
      </c>
      <c r="F21" s="9" t="s">
        <v>89</v>
      </c>
      <c r="G21" s="7" t="s">
        <v>90</v>
      </c>
      <c r="H21" s="7" t="s">
        <v>91</v>
      </c>
      <c r="I21" s="14" t="s">
        <v>17</v>
      </c>
    </row>
    <row r="22" ht="25" customHeight="1" spans="1:9">
      <c r="A22" s="10"/>
      <c r="B22" s="7">
        <v>20</v>
      </c>
      <c r="C22" s="7" t="s">
        <v>92</v>
      </c>
      <c r="D22" s="7" t="s">
        <v>12</v>
      </c>
      <c r="E22" s="8" t="s">
        <v>93</v>
      </c>
      <c r="F22" s="9" t="s">
        <v>94</v>
      </c>
      <c r="G22" s="7" t="s">
        <v>95</v>
      </c>
      <c r="H22" s="7" t="s">
        <v>96</v>
      </c>
      <c r="I22" s="14" t="s">
        <v>17</v>
      </c>
    </row>
    <row r="23" ht="25" customHeight="1" spans="1:9">
      <c r="A23" s="10"/>
      <c r="B23" s="7">
        <v>21</v>
      </c>
      <c r="C23" s="7" t="s">
        <v>97</v>
      </c>
      <c r="D23" s="7" t="s">
        <v>12</v>
      </c>
      <c r="E23" s="8" t="s">
        <v>98</v>
      </c>
      <c r="F23" s="9" t="s">
        <v>99</v>
      </c>
      <c r="G23" s="7" t="s">
        <v>100</v>
      </c>
      <c r="H23" s="7" t="s">
        <v>26</v>
      </c>
      <c r="I23" s="14" t="s">
        <v>17</v>
      </c>
    </row>
    <row r="24" ht="25" customHeight="1" spans="1:9">
      <c r="A24" s="10"/>
      <c r="B24" s="7">
        <v>22</v>
      </c>
      <c r="C24" s="7" t="s">
        <v>101</v>
      </c>
      <c r="D24" s="7" t="s">
        <v>12</v>
      </c>
      <c r="E24" s="8" t="s">
        <v>102</v>
      </c>
      <c r="F24" s="9" t="s">
        <v>103</v>
      </c>
      <c r="G24" s="7" t="s">
        <v>104</v>
      </c>
      <c r="H24" s="7" t="s">
        <v>105</v>
      </c>
      <c r="I24" s="14" t="s">
        <v>17</v>
      </c>
    </row>
    <row r="25" ht="25" customHeight="1" spans="1:9">
      <c r="A25" s="10"/>
      <c r="B25" s="7">
        <v>23</v>
      </c>
      <c r="C25" s="7" t="s">
        <v>106</v>
      </c>
      <c r="D25" s="7" t="s">
        <v>12</v>
      </c>
      <c r="E25" s="8" t="s">
        <v>107</v>
      </c>
      <c r="F25" s="9" t="s">
        <v>108</v>
      </c>
      <c r="G25" s="7" t="s">
        <v>104</v>
      </c>
      <c r="H25" s="7" t="s">
        <v>105</v>
      </c>
      <c r="I25" s="14" t="s">
        <v>17</v>
      </c>
    </row>
    <row r="26" ht="25" customHeight="1" spans="1:9">
      <c r="A26" s="10"/>
      <c r="B26" s="7">
        <v>24</v>
      </c>
      <c r="C26" s="7" t="s">
        <v>109</v>
      </c>
      <c r="D26" s="7" t="s">
        <v>12</v>
      </c>
      <c r="E26" s="8" t="s">
        <v>110</v>
      </c>
      <c r="F26" s="9" t="s">
        <v>111</v>
      </c>
      <c r="G26" s="7" t="s">
        <v>112</v>
      </c>
      <c r="H26" s="7" t="s">
        <v>105</v>
      </c>
      <c r="I26" s="14" t="s">
        <v>17</v>
      </c>
    </row>
    <row r="27" ht="25" customHeight="1" spans="1:9">
      <c r="A27" s="10"/>
      <c r="B27" s="7">
        <v>25</v>
      </c>
      <c r="C27" s="7" t="s">
        <v>113</v>
      </c>
      <c r="D27" s="7" t="s">
        <v>12</v>
      </c>
      <c r="E27" s="8" t="s">
        <v>114</v>
      </c>
      <c r="F27" s="9" t="s">
        <v>115</v>
      </c>
      <c r="G27" s="7" t="s">
        <v>112</v>
      </c>
      <c r="H27" s="7" t="s">
        <v>105</v>
      </c>
      <c r="I27" s="14" t="s">
        <v>17</v>
      </c>
    </row>
    <row r="28" ht="25" customHeight="1" spans="1:9">
      <c r="A28" s="10"/>
      <c r="B28" s="7">
        <v>26</v>
      </c>
      <c r="C28" s="7" t="s">
        <v>116</v>
      </c>
      <c r="D28" s="7" t="s">
        <v>12</v>
      </c>
      <c r="E28" s="8" t="s">
        <v>117</v>
      </c>
      <c r="F28" s="9" t="s">
        <v>118</v>
      </c>
      <c r="G28" s="7" t="s">
        <v>112</v>
      </c>
      <c r="H28" s="7" t="s">
        <v>105</v>
      </c>
      <c r="I28" s="14" t="s">
        <v>17</v>
      </c>
    </row>
    <row r="29" ht="25" customHeight="1" spans="1:9">
      <c r="A29" s="10"/>
      <c r="B29" s="7">
        <v>27</v>
      </c>
      <c r="C29" s="7" t="s">
        <v>119</v>
      </c>
      <c r="D29" s="7" t="s">
        <v>12</v>
      </c>
      <c r="E29" s="8" t="s">
        <v>120</v>
      </c>
      <c r="F29" s="9" t="s">
        <v>121</v>
      </c>
      <c r="G29" s="7" t="s">
        <v>112</v>
      </c>
      <c r="H29" s="7" t="s">
        <v>105</v>
      </c>
      <c r="I29" s="14" t="s">
        <v>17</v>
      </c>
    </row>
    <row r="30" ht="25" customHeight="1" spans="1:9">
      <c r="A30" s="10"/>
      <c r="B30" s="7">
        <v>28</v>
      </c>
      <c r="C30" s="7" t="s">
        <v>122</v>
      </c>
      <c r="D30" s="7" t="s">
        <v>12</v>
      </c>
      <c r="E30" s="8" t="s">
        <v>123</v>
      </c>
      <c r="F30" s="9" t="s">
        <v>124</v>
      </c>
      <c r="G30" s="7" t="s">
        <v>104</v>
      </c>
      <c r="H30" s="7" t="s">
        <v>105</v>
      </c>
      <c r="I30" s="14" t="s">
        <v>17</v>
      </c>
    </row>
    <row r="31" ht="25" customHeight="1" spans="1:9">
      <c r="A31" s="10"/>
      <c r="B31" s="7">
        <v>29</v>
      </c>
      <c r="C31" s="7" t="s">
        <v>125</v>
      </c>
      <c r="D31" s="7" t="s">
        <v>12</v>
      </c>
      <c r="E31" s="8" t="s">
        <v>126</v>
      </c>
      <c r="F31" s="9" t="s">
        <v>127</v>
      </c>
      <c r="G31" s="7" t="s">
        <v>112</v>
      </c>
      <c r="H31" s="7" t="s">
        <v>105</v>
      </c>
      <c r="I31" s="14" t="s">
        <v>17</v>
      </c>
    </row>
    <row r="32" ht="25" customHeight="1" spans="1:9">
      <c r="A32" s="10"/>
      <c r="B32" s="7">
        <v>30</v>
      </c>
      <c r="C32" s="7" t="s">
        <v>128</v>
      </c>
      <c r="D32" s="7" t="s">
        <v>12</v>
      </c>
      <c r="E32" s="8" t="s">
        <v>38</v>
      </c>
      <c r="F32" s="9" t="s">
        <v>129</v>
      </c>
      <c r="G32" s="7" t="s">
        <v>112</v>
      </c>
      <c r="H32" s="7" t="s">
        <v>105</v>
      </c>
      <c r="I32" s="14" t="s">
        <v>17</v>
      </c>
    </row>
    <row r="33" ht="25" customHeight="1" spans="1:9">
      <c r="A33" s="10"/>
      <c r="B33" s="7">
        <v>31</v>
      </c>
      <c r="C33" s="7" t="s">
        <v>130</v>
      </c>
      <c r="D33" s="7" t="s">
        <v>12</v>
      </c>
      <c r="E33" s="8" t="s">
        <v>131</v>
      </c>
      <c r="F33" s="9" t="s">
        <v>132</v>
      </c>
      <c r="G33" s="7" t="s">
        <v>112</v>
      </c>
      <c r="H33" s="7" t="s">
        <v>105</v>
      </c>
      <c r="I33" s="14" t="s">
        <v>17</v>
      </c>
    </row>
    <row r="34" ht="25" customHeight="1" spans="1:9">
      <c r="A34" s="10"/>
      <c r="B34" s="7">
        <v>32</v>
      </c>
      <c r="C34" s="7" t="s">
        <v>133</v>
      </c>
      <c r="D34" s="7" t="s">
        <v>12</v>
      </c>
      <c r="E34" s="8" t="s">
        <v>134</v>
      </c>
      <c r="F34" s="9" t="s">
        <v>135</v>
      </c>
      <c r="G34" s="7" t="s">
        <v>136</v>
      </c>
      <c r="H34" s="7" t="s">
        <v>105</v>
      </c>
      <c r="I34" s="14" t="s">
        <v>17</v>
      </c>
    </row>
    <row r="35" ht="25" customHeight="1" spans="1:9">
      <c r="A35" s="10"/>
      <c r="B35" s="7">
        <v>33</v>
      </c>
      <c r="C35" s="7" t="s">
        <v>137</v>
      </c>
      <c r="D35" s="7" t="s">
        <v>12</v>
      </c>
      <c r="E35" s="8" t="s">
        <v>138</v>
      </c>
      <c r="F35" s="9" t="s">
        <v>139</v>
      </c>
      <c r="G35" s="7" t="s">
        <v>104</v>
      </c>
      <c r="H35" s="7" t="s">
        <v>105</v>
      </c>
      <c r="I35" s="14" t="s">
        <v>17</v>
      </c>
    </row>
    <row r="36" ht="25" customHeight="1" spans="1:9">
      <c r="A36" s="10"/>
      <c r="B36" s="7">
        <v>34</v>
      </c>
      <c r="C36" s="7" t="s">
        <v>140</v>
      </c>
      <c r="D36" s="7" t="s">
        <v>12</v>
      </c>
      <c r="E36" s="8" t="s">
        <v>141</v>
      </c>
      <c r="F36" s="9" t="s">
        <v>142</v>
      </c>
      <c r="G36" s="7" t="s">
        <v>143</v>
      </c>
      <c r="H36" s="7" t="s">
        <v>105</v>
      </c>
      <c r="I36" s="14" t="s">
        <v>17</v>
      </c>
    </row>
    <row r="37" ht="25" customHeight="1" spans="1:9">
      <c r="A37" s="10"/>
      <c r="B37" s="7">
        <v>35</v>
      </c>
      <c r="C37" s="7" t="s">
        <v>144</v>
      </c>
      <c r="D37" s="7" t="s">
        <v>12</v>
      </c>
      <c r="E37" s="8" t="s">
        <v>145</v>
      </c>
      <c r="F37" s="9" t="s">
        <v>146</v>
      </c>
      <c r="G37" s="7" t="s">
        <v>143</v>
      </c>
      <c r="H37" s="7" t="s">
        <v>105</v>
      </c>
      <c r="I37" s="14" t="s">
        <v>17</v>
      </c>
    </row>
    <row r="38" ht="25" customHeight="1" spans="1:9">
      <c r="A38" s="10"/>
      <c r="B38" s="7">
        <v>36</v>
      </c>
      <c r="C38" s="7" t="s">
        <v>147</v>
      </c>
      <c r="D38" s="7" t="s">
        <v>12</v>
      </c>
      <c r="E38" s="8" t="s">
        <v>148</v>
      </c>
      <c r="F38" s="9" t="s">
        <v>149</v>
      </c>
      <c r="G38" s="7" t="s">
        <v>143</v>
      </c>
      <c r="H38" s="7" t="s">
        <v>105</v>
      </c>
      <c r="I38" s="14" t="s">
        <v>17</v>
      </c>
    </row>
    <row r="39" ht="25" customHeight="1" spans="1:9">
      <c r="A39" s="10"/>
      <c r="B39" s="7">
        <v>37</v>
      </c>
      <c r="C39" s="7" t="s">
        <v>150</v>
      </c>
      <c r="D39" s="7" t="s">
        <v>12</v>
      </c>
      <c r="E39" s="8" t="s">
        <v>151</v>
      </c>
      <c r="F39" s="9" t="s">
        <v>152</v>
      </c>
      <c r="G39" s="7" t="s">
        <v>143</v>
      </c>
      <c r="H39" s="7" t="s">
        <v>105</v>
      </c>
      <c r="I39" s="14" t="s">
        <v>17</v>
      </c>
    </row>
    <row r="40" ht="25" customHeight="1" spans="1:9">
      <c r="A40" s="10"/>
      <c r="B40" s="7">
        <v>38</v>
      </c>
      <c r="C40" s="7" t="s">
        <v>153</v>
      </c>
      <c r="D40" s="7" t="s">
        <v>12</v>
      </c>
      <c r="E40" s="8" t="s">
        <v>154</v>
      </c>
      <c r="F40" s="9" t="s">
        <v>155</v>
      </c>
      <c r="G40" s="7" t="s">
        <v>156</v>
      </c>
      <c r="H40" s="7" t="s">
        <v>105</v>
      </c>
      <c r="I40" s="14" t="s">
        <v>17</v>
      </c>
    </row>
    <row r="41" ht="25" customHeight="1" spans="1:9">
      <c r="A41" s="10"/>
      <c r="B41" s="7">
        <v>39</v>
      </c>
      <c r="C41" s="7" t="s">
        <v>157</v>
      </c>
      <c r="D41" s="7" t="s">
        <v>12</v>
      </c>
      <c r="E41" s="8" t="s">
        <v>158</v>
      </c>
      <c r="F41" s="9" t="s">
        <v>159</v>
      </c>
      <c r="G41" s="7" t="s">
        <v>156</v>
      </c>
      <c r="H41" s="7" t="s">
        <v>105</v>
      </c>
      <c r="I41" s="14" t="s">
        <v>17</v>
      </c>
    </row>
    <row r="42" ht="25" customHeight="1" spans="1:9">
      <c r="A42" s="10"/>
      <c r="B42" s="7">
        <v>40</v>
      </c>
      <c r="C42" s="7" t="s">
        <v>160</v>
      </c>
      <c r="D42" s="7" t="s">
        <v>12</v>
      </c>
      <c r="E42" s="8" t="s">
        <v>161</v>
      </c>
      <c r="F42" s="9" t="s">
        <v>162</v>
      </c>
      <c r="G42" s="7" t="s">
        <v>104</v>
      </c>
      <c r="H42" s="7" t="s">
        <v>105</v>
      </c>
      <c r="I42" s="14" t="s">
        <v>17</v>
      </c>
    </row>
    <row r="43" ht="25" customHeight="1" spans="1:9">
      <c r="A43" s="10"/>
      <c r="B43" s="7">
        <v>41</v>
      </c>
      <c r="C43" s="7" t="s">
        <v>163</v>
      </c>
      <c r="D43" s="7" t="s">
        <v>12</v>
      </c>
      <c r="E43" s="8" t="s">
        <v>164</v>
      </c>
      <c r="F43" s="9" t="s">
        <v>165</v>
      </c>
      <c r="G43" s="7" t="s">
        <v>104</v>
      </c>
      <c r="H43" s="7" t="s">
        <v>105</v>
      </c>
      <c r="I43" s="14" t="s">
        <v>17</v>
      </c>
    </row>
    <row r="44" ht="25" customHeight="1" spans="1:9">
      <c r="A44" s="10"/>
      <c r="B44" s="7">
        <v>42</v>
      </c>
      <c r="C44" s="7" t="s">
        <v>166</v>
      </c>
      <c r="D44" s="7" t="s">
        <v>12</v>
      </c>
      <c r="E44" s="8" t="s">
        <v>167</v>
      </c>
      <c r="F44" s="9" t="s">
        <v>168</v>
      </c>
      <c r="G44" s="7" t="s">
        <v>104</v>
      </c>
      <c r="H44" s="7" t="s">
        <v>105</v>
      </c>
      <c r="I44" s="14" t="s">
        <v>17</v>
      </c>
    </row>
    <row r="45" ht="25" customHeight="1" spans="1:9">
      <c r="A45" s="10"/>
      <c r="B45" s="7">
        <v>43</v>
      </c>
      <c r="C45" s="7" t="s">
        <v>169</v>
      </c>
      <c r="D45" s="7" t="s">
        <v>12</v>
      </c>
      <c r="E45" s="8" t="s">
        <v>170</v>
      </c>
      <c r="F45" s="9" t="s">
        <v>171</v>
      </c>
      <c r="G45" s="7" t="s">
        <v>112</v>
      </c>
      <c r="H45" s="7" t="s">
        <v>26</v>
      </c>
      <c r="I45" s="14" t="s">
        <v>17</v>
      </c>
    </row>
    <row r="46" ht="25" customHeight="1" spans="1:9">
      <c r="A46" s="10"/>
      <c r="B46" s="7">
        <v>44</v>
      </c>
      <c r="C46" s="7" t="s">
        <v>172</v>
      </c>
      <c r="D46" s="7" t="s">
        <v>12</v>
      </c>
      <c r="E46" s="8" t="s">
        <v>173</v>
      </c>
      <c r="F46" s="9" t="s">
        <v>174</v>
      </c>
      <c r="G46" s="7" t="s">
        <v>136</v>
      </c>
      <c r="H46" s="7" t="s">
        <v>26</v>
      </c>
      <c r="I46" s="14" t="s">
        <v>17</v>
      </c>
    </row>
    <row r="47" ht="25" customHeight="1" spans="1:9">
      <c r="A47" s="6" t="s">
        <v>175</v>
      </c>
      <c r="B47" s="7">
        <v>45</v>
      </c>
      <c r="C47" s="7" t="s">
        <v>176</v>
      </c>
      <c r="D47" s="7" t="s">
        <v>83</v>
      </c>
      <c r="E47" s="7" t="s">
        <v>177</v>
      </c>
      <c r="F47" s="9" t="s">
        <v>178</v>
      </c>
      <c r="G47" s="11">
        <v>44928</v>
      </c>
      <c r="H47" s="7" t="s">
        <v>179</v>
      </c>
      <c r="I47" s="14" t="s">
        <v>31</v>
      </c>
    </row>
    <row r="48" ht="25" customHeight="1" spans="1:9">
      <c r="A48" s="6"/>
      <c r="B48" s="7">
        <v>46</v>
      </c>
      <c r="C48" s="7" t="s">
        <v>180</v>
      </c>
      <c r="D48" s="7" t="s">
        <v>12</v>
      </c>
      <c r="E48" s="7" t="s">
        <v>181</v>
      </c>
      <c r="F48" s="9" t="s">
        <v>182</v>
      </c>
      <c r="G48" s="11">
        <v>44959</v>
      </c>
      <c r="H48" s="7" t="s">
        <v>183</v>
      </c>
      <c r="I48" s="14" t="s">
        <v>31</v>
      </c>
    </row>
    <row r="49" ht="25" customHeight="1" spans="1:9">
      <c r="A49" s="6"/>
      <c r="B49" s="7">
        <v>47</v>
      </c>
      <c r="C49" s="7" t="s">
        <v>184</v>
      </c>
      <c r="D49" s="7" t="s">
        <v>83</v>
      </c>
      <c r="E49" s="7" t="s">
        <v>185</v>
      </c>
      <c r="F49" s="9" t="s">
        <v>186</v>
      </c>
      <c r="G49" s="11">
        <v>44961</v>
      </c>
      <c r="H49" s="7" t="s">
        <v>183</v>
      </c>
      <c r="I49" s="14" t="s">
        <v>31</v>
      </c>
    </row>
    <row r="50" ht="25" customHeight="1" spans="1:9">
      <c r="A50" s="6"/>
      <c r="B50" s="7">
        <v>48</v>
      </c>
      <c r="C50" s="7" t="s">
        <v>187</v>
      </c>
      <c r="D50" s="7" t="s">
        <v>12</v>
      </c>
      <c r="E50" s="7" t="s">
        <v>188</v>
      </c>
      <c r="F50" s="9" t="s">
        <v>189</v>
      </c>
      <c r="G50" s="11">
        <v>44961</v>
      </c>
      <c r="H50" s="7" t="s">
        <v>183</v>
      </c>
      <c r="I50" s="14" t="s">
        <v>31</v>
      </c>
    </row>
    <row r="51" ht="25" customHeight="1" spans="1:9">
      <c r="A51" s="6"/>
      <c r="B51" s="7">
        <v>49</v>
      </c>
      <c r="C51" s="7" t="s">
        <v>190</v>
      </c>
      <c r="D51" s="7" t="s">
        <v>12</v>
      </c>
      <c r="E51" s="7" t="s">
        <v>191</v>
      </c>
      <c r="F51" s="9" t="s">
        <v>192</v>
      </c>
      <c r="G51" s="11">
        <v>44961</v>
      </c>
      <c r="H51" s="7" t="s">
        <v>183</v>
      </c>
      <c r="I51" s="14" t="s">
        <v>31</v>
      </c>
    </row>
    <row r="52" ht="25" customHeight="1" spans="1:9">
      <c r="A52" s="6"/>
      <c r="B52" s="7">
        <v>50</v>
      </c>
      <c r="C52" s="7" t="s">
        <v>193</v>
      </c>
      <c r="D52" s="7" t="s">
        <v>12</v>
      </c>
      <c r="E52" s="7" t="s">
        <v>194</v>
      </c>
      <c r="F52" s="9" t="s">
        <v>195</v>
      </c>
      <c r="G52" s="11">
        <v>44961</v>
      </c>
      <c r="H52" s="7" t="s">
        <v>183</v>
      </c>
      <c r="I52" s="14" t="s">
        <v>31</v>
      </c>
    </row>
    <row r="53" ht="25" customHeight="1" spans="1:9">
      <c r="A53" s="6"/>
      <c r="B53" s="7">
        <v>51</v>
      </c>
      <c r="C53" s="7" t="s">
        <v>196</v>
      </c>
      <c r="D53" s="7" t="s">
        <v>12</v>
      </c>
      <c r="E53" s="7" t="s">
        <v>197</v>
      </c>
      <c r="F53" s="9" t="s">
        <v>198</v>
      </c>
      <c r="G53" s="11">
        <v>44963</v>
      </c>
      <c r="H53" s="7" t="s">
        <v>183</v>
      </c>
      <c r="I53" s="14" t="s">
        <v>31</v>
      </c>
    </row>
    <row r="54" ht="25" customHeight="1" spans="1:9">
      <c r="A54" s="6"/>
      <c r="B54" s="7">
        <v>52</v>
      </c>
      <c r="C54" s="7" t="s">
        <v>199</v>
      </c>
      <c r="D54" s="7" t="s">
        <v>12</v>
      </c>
      <c r="E54" s="7" t="s">
        <v>200</v>
      </c>
      <c r="F54" s="9" t="s">
        <v>201</v>
      </c>
      <c r="G54" s="11">
        <v>44965</v>
      </c>
      <c r="H54" s="7" t="s">
        <v>183</v>
      </c>
      <c r="I54" s="14" t="s">
        <v>31</v>
      </c>
    </row>
    <row r="55" ht="25" customHeight="1" spans="1:9">
      <c r="A55" s="6"/>
      <c r="B55" s="7">
        <v>53</v>
      </c>
      <c r="C55" s="7" t="s">
        <v>202</v>
      </c>
      <c r="D55" s="7" t="s">
        <v>12</v>
      </c>
      <c r="E55" s="7" t="s">
        <v>203</v>
      </c>
      <c r="F55" s="9" t="s">
        <v>204</v>
      </c>
      <c r="G55" s="11">
        <v>44967</v>
      </c>
      <c r="H55" s="7" t="s">
        <v>183</v>
      </c>
      <c r="I55" s="14" t="s">
        <v>31</v>
      </c>
    </row>
    <row r="56" ht="25" customHeight="1" spans="1:9">
      <c r="A56" s="6"/>
      <c r="B56" s="7">
        <v>54</v>
      </c>
      <c r="C56" s="7" t="s">
        <v>205</v>
      </c>
      <c r="D56" s="7" t="s">
        <v>83</v>
      </c>
      <c r="E56" s="7" t="s">
        <v>206</v>
      </c>
      <c r="F56" s="9" t="s">
        <v>207</v>
      </c>
      <c r="G56" s="11">
        <v>44968</v>
      </c>
      <c r="H56" s="7" t="s">
        <v>183</v>
      </c>
      <c r="I56" s="14" t="s">
        <v>31</v>
      </c>
    </row>
    <row r="57" ht="25" customHeight="1" spans="1:9">
      <c r="A57" s="6"/>
      <c r="B57" s="7">
        <v>55</v>
      </c>
      <c r="C57" s="7" t="s">
        <v>208</v>
      </c>
      <c r="D57" s="7" t="s">
        <v>12</v>
      </c>
      <c r="E57" s="7" t="s">
        <v>209</v>
      </c>
      <c r="F57" s="9" t="s">
        <v>210</v>
      </c>
      <c r="G57" s="11">
        <v>44970</v>
      </c>
      <c r="H57" s="7" t="s">
        <v>183</v>
      </c>
      <c r="I57" s="14" t="s">
        <v>31</v>
      </c>
    </row>
    <row r="58" ht="25" customHeight="1" spans="1:9">
      <c r="A58" s="6"/>
      <c r="B58" s="7">
        <v>56</v>
      </c>
      <c r="C58" s="7" t="s">
        <v>211</v>
      </c>
      <c r="D58" s="7" t="s">
        <v>12</v>
      </c>
      <c r="E58" s="7" t="s">
        <v>212</v>
      </c>
      <c r="F58" s="9" t="s">
        <v>213</v>
      </c>
      <c r="G58" s="11">
        <v>44971</v>
      </c>
      <c r="H58" s="7" t="s">
        <v>183</v>
      </c>
      <c r="I58" s="14" t="s">
        <v>31</v>
      </c>
    </row>
    <row r="59" ht="25" customHeight="1" spans="1:9">
      <c r="A59" s="6"/>
      <c r="B59" s="7">
        <v>57</v>
      </c>
      <c r="C59" s="7" t="s">
        <v>214</v>
      </c>
      <c r="D59" s="7" t="s">
        <v>12</v>
      </c>
      <c r="E59" s="7" t="s">
        <v>215</v>
      </c>
      <c r="F59" s="9" t="s">
        <v>216</v>
      </c>
      <c r="G59" s="11">
        <v>44974</v>
      </c>
      <c r="H59" s="7" t="s">
        <v>183</v>
      </c>
      <c r="I59" s="14" t="s">
        <v>31</v>
      </c>
    </row>
    <row r="60" ht="25" customHeight="1" spans="1:9">
      <c r="A60" s="6"/>
      <c r="B60" s="7">
        <v>58</v>
      </c>
      <c r="C60" s="7" t="s">
        <v>217</v>
      </c>
      <c r="D60" s="7" t="s">
        <v>12</v>
      </c>
      <c r="E60" s="7" t="s">
        <v>218</v>
      </c>
      <c r="F60" s="9" t="s">
        <v>219</v>
      </c>
      <c r="G60" s="11">
        <v>44978</v>
      </c>
      <c r="H60" s="7" t="s">
        <v>183</v>
      </c>
      <c r="I60" s="14" t="s">
        <v>31</v>
      </c>
    </row>
    <row r="61" ht="25" customHeight="1" spans="1:9">
      <c r="A61" s="6"/>
      <c r="B61" s="7">
        <v>59</v>
      </c>
      <c r="C61" s="7" t="s">
        <v>220</v>
      </c>
      <c r="D61" s="7" t="s">
        <v>12</v>
      </c>
      <c r="E61" s="7" t="s">
        <v>221</v>
      </c>
      <c r="F61" s="9" t="s">
        <v>222</v>
      </c>
      <c r="G61" s="11">
        <v>44978</v>
      </c>
      <c r="H61" s="7" t="s">
        <v>183</v>
      </c>
      <c r="I61" s="14" t="s">
        <v>31</v>
      </c>
    </row>
    <row r="62" ht="25" customHeight="1" spans="1:9">
      <c r="A62" s="6"/>
      <c r="B62" s="7">
        <v>60</v>
      </c>
      <c r="C62" s="7" t="s">
        <v>223</v>
      </c>
      <c r="D62" s="7" t="s">
        <v>12</v>
      </c>
      <c r="E62" s="7" t="s">
        <v>224</v>
      </c>
      <c r="F62" s="9" t="s">
        <v>225</v>
      </c>
      <c r="G62" s="11">
        <v>44978</v>
      </c>
      <c r="H62" s="7" t="s">
        <v>183</v>
      </c>
      <c r="I62" s="14" t="s">
        <v>31</v>
      </c>
    </row>
    <row r="63" ht="25" customHeight="1" spans="1:9">
      <c r="A63" s="6"/>
      <c r="B63" s="7">
        <v>61</v>
      </c>
      <c r="C63" s="7" t="s">
        <v>226</v>
      </c>
      <c r="D63" s="7" t="s">
        <v>12</v>
      </c>
      <c r="E63" s="7" t="s">
        <v>227</v>
      </c>
      <c r="F63" s="9" t="s">
        <v>228</v>
      </c>
      <c r="G63" s="11">
        <v>44978</v>
      </c>
      <c r="H63" s="7" t="s">
        <v>183</v>
      </c>
      <c r="I63" s="14" t="s">
        <v>31</v>
      </c>
    </row>
    <row r="64" ht="25" customHeight="1" spans="1:9">
      <c r="A64" s="6"/>
      <c r="B64" s="7">
        <v>62</v>
      </c>
      <c r="C64" s="7" t="s">
        <v>229</v>
      </c>
      <c r="D64" s="7" t="s">
        <v>12</v>
      </c>
      <c r="E64" s="7" t="s">
        <v>230</v>
      </c>
      <c r="F64" s="9" t="s">
        <v>231</v>
      </c>
      <c r="G64" s="11">
        <v>44978</v>
      </c>
      <c r="H64" s="7" t="s">
        <v>232</v>
      </c>
      <c r="I64" s="14" t="s">
        <v>17</v>
      </c>
    </row>
    <row r="65" ht="25" customHeight="1" spans="1:9">
      <c r="A65" s="6"/>
      <c r="B65" s="7">
        <v>63</v>
      </c>
      <c r="C65" s="7" t="s">
        <v>233</v>
      </c>
      <c r="D65" s="7" t="s">
        <v>12</v>
      </c>
      <c r="E65" s="7" t="s">
        <v>234</v>
      </c>
      <c r="F65" s="9" t="s">
        <v>235</v>
      </c>
      <c r="G65" s="11">
        <v>44981</v>
      </c>
      <c r="H65" s="7" t="s">
        <v>183</v>
      </c>
      <c r="I65" s="14" t="s">
        <v>31</v>
      </c>
    </row>
    <row r="66" ht="25" customHeight="1" spans="1:9">
      <c r="A66" s="6"/>
      <c r="B66" s="7">
        <v>64</v>
      </c>
      <c r="C66" s="7" t="s">
        <v>236</v>
      </c>
      <c r="D66" s="7" t="s">
        <v>83</v>
      </c>
      <c r="E66" s="7" t="s">
        <v>237</v>
      </c>
      <c r="F66" s="9" t="s">
        <v>238</v>
      </c>
      <c r="G66" s="11">
        <v>44981</v>
      </c>
      <c r="H66" s="7" t="s">
        <v>239</v>
      </c>
      <c r="I66" s="14" t="s">
        <v>31</v>
      </c>
    </row>
    <row r="67" ht="25" customHeight="1" spans="1:9">
      <c r="A67" s="6"/>
      <c r="B67" s="7">
        <v>65</v>
      </c>
      <c r="C67" s="7" t="s">
        <v>240</v>
      </c>
      <c r="D67" s="7" t="s">
        <v>12</v>
      </c>
      <c r="E67" s="7" t="s">
        <v>234</v>
      </c>
      <c r="F67" s="9" t="s">
        <v>241</v>
      </c>
      <c r="G67" s="11">
        <v>44984</v>
      </c>
      <c r="H67" s="7" t="s">
        <v>183</v>
      </c>
      <c r="I67" s="14" t="s">
        <v>31</v>
      </c>
    </row>
    <row r="68" ht="25" customHeight="1" spans="1:9">
      <c r="A68" s="6"/>
      <c r="B68" s="7">
        <v>66</v>
      </c>
      <c r="C68" s="7" t="s">
        <v>242</v>
      </c>
      <c r="D68" s="7" t="s">
        <v>83</v>
      </c>
      <c r="E68" s="7" t="s">
        <v>243</v>
      </c>
      <c r="F68" s="9" t="s">
        <v>244</v>
      </c>
      <c r="G68" s="11">
        <v>44984</v>
      </c>
      <c r="H68" s="7" t="s">
        <v>183</v>
      </c>
      <c r="I68" s="14" t="s">
        <v>31</v>
      </c>
    </row>
    <row r="69" ht="25" customHeight="1" spans="1:9">
      <c r="A69" s="6"/>
      <c r="B69" s="7">
        <v>67</v>
      </c>
      <c r="C69" s="7" t="s">
        <v>245</v>
      </c>
      <c r="D69" s="7" t="s">
        <v>83</v>
      </c>
      <c r="E69" s="7" t="s">
        <v>246</v>
      </c>
      <c r="F69" s="9" t="s">
        <v>247</v>
      </c>
      <c r="G69" s="11">
        <v>44987</v>
      </c>
      <c r="H69" s="7" t="s">
        <v>179</v>
      </c>
      <c r="I69" s="14" t="s">
        <v>17</v>
      </c>
    </row>
    <row r="70" ht="25" customHeight="1" spans="1:9">
      <c r="A70" s="6"/>
      <c r="B70" s="7">
        <v>68</v>
      </c>
      <c r="C70" s="7" t="s">
        <v>248</v>
      </c>
      <c r="D70" s="7" t="s">
        <v>83</v>
      </c>
      <c r="E70" s="7" t="s">
        <v>249</v>
      </c>
      <c r="F70" s="9" t="s">
        <v>250</v>
      </c>
      <c r="G70" s="11">
        <v>44989</v>
      </c>
      <c r="H70" s="7" t="s">
        <v>183</v>
      </c>
      <c r="I70" s="14" t="s">
        <v>31</v>
      </c>
    </row>
    <row r="71" ht="25" customHeight="1" spans="1:9">
      <c r="A71" s="6"/>
      <c r="B71" s="7">
        <v>69</v>
      </c>
      <c r="C71" s="7" t="s">
        <v>251</v>
      </c>
      <c r="D71" s="7" t="s">
        <v>12</v>
      </c>
      <c r="E71" s="7" t="s">
        <v>252</v>
      </c>
      <c r="F71" s="9" t="s">
        <v>253</v>
      </c>
      <c r="G71" s="11">
        <v>44991</v>
      </c>
      <c r="H71" s="7" t="s">
        <v>254</v>
      </c>
      <c r="I71" s="14" t="s">
        <v>31</v>
      </c>
    </row>
    <row r="72" ht="25" customHeight="1" spans="1:9">
      <c r="A72" s="6"/>
      <c r="B72" s="7">
        <v>70</v>
      </c>
      <c r="C72" s="7" t="s">
        <v>255</v>
      </c>
      <c r="D72" s="7" t="s">
        <v>83</v>
      </c>
      <c r="E72" s="7" t="s">
        <v>256</v>
      </c>
      <c r="F72" s="9" t="s">
        <v>257</v>
      </c>
      <c r="G72" s="11">
        <v>44990</v>
      </c>
      <c r="H72" s="7" t="s">
        <v>258</v>
      </c>
      <c r="I72" s="14" t="s">
        <v>17</v>
      </c>
    </row>
    <row r="73" ht="25" customHeight="1" spans="1:9">
      <c r="A73" s="6"/>
      <c r="B73" s="7">
        <v>71</v>
      </c>
      <c r="C73" s="7" t="s">
        <v>259</v>
      </c>
      <c r="D73" s="7" t="s">
        <v>12</v>
      </c>
      <c r="E73" s="7" t="s">
        <v>260</v>
      </c>
      <c r="F73" s="9" t="s">
        <v>261</v>
      </c>
      <c r="G73" s="11">
        <v>45005</v>
      </c>
      <c r="H73" s="7" t="s">
        <v>183</v>
      </c>
      <c r="I73" s="14" t="s">
        <v>17</v>
      </c>
    </row>
    <row r="74" ht="25" customHeight="1" spans="1:9">
      <c r="A74" s="6"/>
      <c r="B74" s="7">
        <v>72</v>
      </c>
      <c r="C74" s="7" t="s">
        <v>262</v>
      </c>
      <c r="D74" s="7" t="s">
        <v>12</v>
      </c>
      <c r="E74" s="7" t="s">
        <v>263</v>
      </c>
      <c r="F74" s="9" t="s">
        <v>264</v>
      </c>
      <c r="G74" s="11">
        <v>45006</v>
      </c>
      <c r="H74" s="7" t="s">
        <v>265</v>
      </c>
      <c r="I74" s="14" t="s">
        <v>17</v>
      </c>
    </row>
    <row r="75" ht="25" customHeight="1" spans="1:9">
      <c r="A75" s="6"/>
      <c r="B75" s="7">
        <v>73</v>
      </c>
      <c r="C75" s="7" t="s">
        <v>266</v>
      </c>
      <c r="D75" s="7" t="s">
        <v>83</v>
      </c>
      <c r="E75" s="7" t="s">
        <v>249</v>
      </c>
      <c r="F75" s="9" t="s">
        <v>267</v>
      </c>
      <c r="G75" s="11">
        <v>45008</v>
      </c>
      <c r="H75" s="7" t="s">
        <v>183</v>
      </c>
      <c r="I75" s="14" t="s">
        <v>31</v>
      </c>
    </row>
    <row r="76" ht="25" customHeight="1" spans="1:9">
      <c r="A76" s="6"/>
      <c r="B76" s="7">
        <v>74</v>
      </c>
      <c r="C76" s="7" t="s">
        <v>268</v>
      </c>
      <c r="D76" s="7" t="s">
        <v>12</v>
      </c>
      <c r="E76" s="7" t="s">
        <v>269</v>
      </c>
      <c r="F76" s="9" t="s">
        <v>270</v>
      </c>
      <c r="G76" s="11">
        <v>45013</v>
      </c>
      <c r="H76" s="7" t="s">
        <v>183</v>
      </c>
      <c r="I76" s="14" t="s">
        <v>17</v>
      </c>
    </row>
    <row r="77" ht="25" customHeight="1" spans="1:9">
      <c r="A77" s="6"/>
      <c r="B77" s="7">
        <v>75</v>
      </c>
      <c r="C77" s="7" t="s">
        <v>271</v>
      </c>
      <c r="D77" s="7" t="s">
        <v>83</v>
      </c>
      <c r="E77" s="7" t="s">
        <v>272</v>
      </c>
      <c r="F77" s="9" t="s">
        <v>273</v>
      </c>
      <c r="G77" s="11">
        <v>45037</v>
      </c>
      <c r="H77" s="7" t="s">
        <v>183</v>
      </c>
      <c r="I77" s="14" t="s">
        <v>31</v>
      </c>
    </row>
    <row r="78" ht="25" customHeight="1" spans="1:9">
      <c r="A78" s="6" t="s">
        <v>274</v>
      </c>
      <c r="B78" s="7">
        <v>76</v>
      </c>
      <c r="C78" s="15" t="s">
        <v>275</v>
      </c>
      <c r="D78" s="7" t="s">
        <v>12</v>
      </c>
      <c r="E78" s="14" t="s">
        <v>276</v>
      </c>
      <c r="F78" s="9" t="s">
        <v>277</v>
      </c>
      <c r="G78" s="16" t="s">
        <v>278</v>
      </c>
      <c r="H78" s="7" t="s">
        <v>279</v>
      </c>
      <c r="I78" s="14" t="s">
        <v>31</v>
      </c>
    </row>
    <row r="79" ht="25" customHeight="1" spans="1:9">
      <c r="A79" s="10"/>
      <c r="B79" s="7">
        <v>77</v>
      </c>
      <c r="C79" s="15" t="s">
        <v>280</v>
      </c>
      <c r="D79" s="7" t="s">
        <v>83</v>
      </c>
      <c r="E79" s="14" t="s">
        <v>281</v>
      </c>
      <c r="F79" s="9" t="s">
        <v>282</v>
      </c>
      <c r="G79" s="16" t="s">
        <v>283</v>
      </c>
      <c r="H79" s="7" t="s">
        <v>284</v>
      </c>
      <c r="I79" s="14" t="s">
        <v>31</v>
      </c>
    </row>
    <row r="80" ht="25" customHeight="1" spans="1:9">
      <c r="A80" s="10"/>
      <c r="B80" s="7">
        <v>78</v>
      </c>
      <c r="C80" s="15" t="s">
        <v>285</v>
      </c>
      <c r="D80" s="7" t="s">
        <v>12</v>
      </c>
      <c r="E80" s="14" t="s">
        <v>286</v>
      </c>
      <c r="F80" s="9" t="s">
        <v>287</v>
      </c>
      <c r="G80" s="16" t="s">
        <v>288</v>
      </c>
      <c r="H80" s="7" t="s">
        <v>279</v>
      </c>
      <c r="I80" s="14" t="s">
        <v>31</v>
      </c>
    </row>
    <row r="81" ht="25" customHeight="1" spans="1:9">
      <c r="A81" s="10"/>
      <c r="B81" s="7">
        <v>79</v>
      </c>
      <c r="C81" s="15" t="s">
        <v>289</v>
      </c>
      <c r="D81" s="7" t="s">
        <v>12</v>
      </c>
      <c r="E81" s="14" t="s">
        <v>290</v>
      </c>
      <c r="F81" s="9" t="s">
        <v>291</v>
      </c>
      <c r="G81" s="16" t="s">
        <v>288</v>
      </c>
      <c r="H81" s="7" t="s">
        <v>254</v>
      </c>
      <c r="I81" s="14" t="s">
        <v>31</v>
      </c>
    </row>
    <row r="82" ht="25" customHeight="1" spans="1:9">
      <c r="A82" s="10"/>
      <c r="B82" s="7">
        <v>80</v>
      </c>
      <c r="C82" s="15" t="s">
        <v>292</v>
      </c>
      <c r="D82" s="7" t="s">
        <v>12</v>
      </c>
      <c r="E82" s="14" t="s">
        <v>293</v>
      </c>
      <c r="F82" s="9" t="s">
        <v>294</v>
      </c>
      <c r="G82" s="16" t="s">
        <v>295</v>
      </c>
      <c r="H82" s="7" t="s">
        <v>279</v>
      </c>
      <c r="I82" s="14" t="s">
        <v>31</v>
      </c>
    </row>
    <row r="83" ht="25" customHeight="1" spans="1:9">
      <c r="A83" s="10"/>
      <c r="B83" s="7">
        <v>81</v>
      </c>
      <c r="C83" s="15" t="s">
        <v>296</v>
      </c>
      <c r="D83" s="7" t="s">
        <v>12</v>
      </c>
      <c r="E83" s="14" t="s">
        <v>297</v>
      </c>
      <c r="F83" s="9" t="s">
        <v>298</v>
      </c>
      <c r="G83" s="16" t="s">
        <v>299</v>
      </c>
      <c r="H83" s="7" t="s">
        <v>279</v>
      </c>
      <c r="I83" s="14" t="s">
        <v>31</v>
      </c>
    </row>
    <row r="84" ht="25" customHeight="1" spans="1:9">
      <c r="A84" s="10"/>
      <c r="B84" s="7">
        <v>82</v>
      </c>
      <c r="C84" s="15" t="s">
        <v>300</v>
      </c>
      <c r="D84" s="7" t="s">
        <v>12</v>
      </c>
      <c r="E84" s="14" t="s">
        <v>301</v>
      </c>
      <c r="F84" s="9" t="s">
        <v>302</v>
      </c>
      <c r="G84" s="16" t="s">
        <v>303</v>
      </c>
      <c r="H84" s="7" t="s">
        <v>279</v>
      </c>
      <c r="I84" s="14" t="s">
        <v>31</v>
      </c>
    </row>
    <row r="85" ht="25" customHeight="1" spans="1:9">
      <c r="A85" s="10"/>
      <c r="B85" s="7">
        <v>83</v>
      </c>
      <c r="C85" s="15" t="s">
        <v>304</v>
      </c>
      <c r="D85" s="7" t="s">
        <v>12</v>
      </c>
      <c r="E85" s="14" t="s">
        <v>305</v>
      </c>
      <c r="F85" s="9" t="s">
        <v>306</v>
      </c>
      <c r="G85" s="16" t="s">
        <v>303</v>
      </c>
      <c r="H85" s="7" t="s">
        <v>279</v>
      </c>
      <c r="I85" s="14" t="s">
        <v>31</v>
      </c>
    </row>
    <row r="86" ht="25" customHeight="1" spans="1:9">
      <c r="A86" s="10"/>
      <c r="B86" s="7">
        <v>84</v>
      </c>
      <c r="C86" s="15" t="s">
        <v>307</v>
      </c>
      <c r="D86" s="7" t="s">
        <v>12</v>
      </c>
      <c r="E86" s="14" t="s">
        <v>308</v>
      </c>
      <c r="F86" s="9" t="s">
        <v>309</v>
      </c>
      <c r="G86" s="16" t="s">
        <v>303</v>
      </c>
      <c r="H86" s="7" t="s">
        <v>310</v>
      </c>
      <c r="I86" s="14" t="s">
        <v>31</v>
      </c>
    </row>
    <row r="87" ht="25" customHeight="1" spans="1:9">
      <c r="A87" s="10"/>
      <c r="B87" s="7">
        <v>85</v>
      </c>
      <c r="C87" s="15" t="s">
        <v>311</v>
      </c>
      <c r="D87" s="7" t="s">
        <v>83</v>
      </c>
      <c r="E87" s="14" t="s">
        <v>312</v>
      </c>
      <c r="F87" s="9" t="s">
        <v>313</v>
      </c>
      <c r="G87" s="16" t="s">
        <v>303</v>
      </c>
      <c r="H87" s="7" t="s">
        <v>314</v>
      </c>
      <c r="I87" s="14" t="s">
        <v>31</v>
      </c>
    </row>
    <row r="88" ht="25" customHeight="1" spans="1:9">
      <c r="A88" s="10"/>
      <c r="B88" s="7">
        <v>86</v>
      </c>
      <c r="C88" s="15" t="s">
        <v>315</v>
      </c>
      <c r="D88" s="7" t="s">
        <v>12</v>
      </c>
      <c r="E88" s="14" t="s">
        <v>316</v>
      </c>
      <c r="F88" s="9" t="s">
        <v>317</v>
      </c>
      <c r="G88" s="16" t="s">
        <v>318</v>
      </c>
      <c r="H88" s="7" t="s">
        <v>279</v>
      </c>
      <c r="I88" s="14" t="s">
        <v>31</v>
      </c>
    </row>
    <row r="89" ht="25" customHeight="1" spans="1:9">
      <c r="A89" s="10"/>
      <c r="B89" s="7">
        <v>87</v>
      </c>
      <c r="C89" s="15" t="s">
        <v>319</v>
      </c>
      <c r="D89" s="7" t="s">
        <v>12</v>
      </c>
      <c r="E89" s="14" t="s">
        <v>320</v>
      </c>
      <c r="F89" s="9" t="s">
        <v>321</v>
      </c>
      <c r="G89" s="16" t="s">
        <v>322</v>
      </c>
      <c r="H89" s="7" t="s">
        <v>323</v>
      </c>
      <c r="I89" s="14" t="s">
        <v>31</v>
      </c>
    </row>
    <row r="90" ht="25" customHeight="1" spans="1:9">
      <c r="A90" s="10"/>
      <c r="B90" s="7">
        <v>88</v>
      </c>
      <c r="C90" s="15" t="s">
        <v>324</v>
      </c>
      <c r="D90" s="7" t="s">
        <v>12</v>
      </c>
      <c r="E90" s="14" t="s">
        <v>325</v>
      </c>
      <c r="F90" s="9" t="s">
        <v>326</v>
      </c>
      <c r="G90" s="16" t="s">
        <v>327</v>
      </c>
      <c r="H90" s="7" t="s">
        <v>279</v>
      </c>
      <c r="I90" s="14" t="s">
        <v>31</v>
      </c>
    </row>
    <row r="91" ht="25" customHeight="1" spans="1:9">
      <c r="A91" s="10"/>
      <c r="B91" s="7">
        <v>89</v>
      </c>
      <c r="C91" s="15" t="s">
        <v>328</v>
      </c>
      <c r="D91" s="7" t="s">
        <v>12</v>
      </c>
      <c r="E91" s="14" t="s">
        <v>329</v>
      </c>
      <c r="F91" s="9" t="s">
        <v>330</v>
      </c>
      <c r="G91" s="16" t="s">
        <v>331</v>
      </c>
      <c r="H91" s="7" t="s">
        <v>254</v>
      </c>
      <c r="I91" s="14" t="s">
        <v>31</v>
      </c>
    </row>
    <row r="92" ht="25" customHeight="1" spans="1:9">
      <c r="A92" s="10"/>
      <c r="B92" s="7">
        <v>90</v>
      </c>
      <c r="C92" s="15" t="s">
        <v>332</v>
      </c>
      <c r="D92" s="7" t="s">
        <v>12</v>
      </c>
      <c r="E92" s="14" t="s">
        <v>224</v>
      </c>
      <c r="F92" s="9" t="s">
        <v>333</v>
      </c>
      <c r="G92" s="16" t="s">
        <v>334</v>
      </c>
      <c r="H92" s="7" t="s">
        <v>279</v>
      </c>
      <c r="I92" s="14" t="s">
        <v>31</v>
      </c>
    </row>
    <row r="93" ht="25" customHeight="1" spans="1:9">
      <c r="A93" s="10"/>
      <c r="B93" s="7">
        <v>91</v>
      </c>
      <c r="C93" s="15" t="s">
        <v>335</v>
      </c>
      <c r="D93" s="7" t="s">
        <v>83</v>
      </c>
      <c r="E93" s="14" t="s">
        <v>336</v>
      </c>
      <c r="F93" s="9" t="s">
        <v>337</v>
      </c>
      <c r="G93" s="16" t="s">
        <v>338</v>
      </c>
      <c r="H93" s="7" t="s">
        <v>310</v>
      </c>
      <c r="I93" s="14" t="s">
        <v>31</v>
      </c>
    </row>
    <row r="94" ht="25" customHeight="1" spans="1:9">
      <c r="A94" s="10"/>
      <c r="B94" s="7">
        <v>92</v>
      </c>
      <c r="C94" s="15" t="s">
        <v>339</v>
      </c>
      <c r="D94" s="7" t="s">
        <v>83</v>
      </c>
      <c r="E94" s="14" t="s">
        <v>340</v>
      </c>
      <c r="F94" s="9" t="s">
        <v>341</v>
      </c>
      <c r="G94" s="16" t="s">
        <v>342</v>
      </c>
      <c r="H94" s="7" t="s">
        <v>323</v>
      </c>
      <c r="I94" s="14" t="s">
        <v>17</v>
      </c>
    </row>
    <row r="95" ht="25" customHeight="1" spans="1:9">
      <c r="A95" s="6" t="s">
        <v>343</v>
      </c>
      <c r="B95" s="7">
        <v>93</v>
      </c>
      <c r="C95" s="7" t="s">
        <v>344</v>
      </c>
      <c r="D95" s="17" t="e">
        <f>IF(ISODD(MID(#REF!,17,1)),"男","女")</f>
        <v>#REF!</v>
      </c>
      <c r="E95" s="18" t="s">
        <v>345</v>
      </c>
      <c r="F95" s="9" t="s">
        <v>346</v>
      </c>
      <c r="G95" s="19">
        <v>44929</v>
      </c>
      <c r="H95" s="17" t="s">
        <v>347</v>
      </c>
      <c r="I95" s="24" t="s">
        <v>31</v>
      </c>
    </row>
    <row r="96" ht="25" customHeight="1" spans="1:9">
      <c r="A96" s="10"/>
      <c r="B96" s="7">
        <v>94</v>
      </c>
      <c r="C96" s="7" t="s">
        <v>348</v>
      </c>
      <c r="D96" s="17" t="e">
        <f>IF(ISODD(MID(#REF!,17,1)),"男","女")</f>
        <v>#REF!</v>
      </c>
      <c r="E96" s="18" t="s">
        <v>349</v>
      </c>
      <c r="F96" s="9" t="s">
        <v>350</v>
      </c>
      <c r="G96" s="19">
        <v>44929</v>
      </c>
      <c r="H96" s="17" t="s">
        <v>351</v>
      </c>
      <c r="I96" s="24" t="s">
        <v>352</v>
      </c>
    </row>
    <row r="97" ht="25" customHeight="1" spans="1:9">
      <c r="A97" s="10"/>
      <c r="B97" s="7">
        <v>95</v>
      </c>
      <c r="C97" s="7" t="s">
        <v>353</v>
      </c>
      <c r="D97" s="17" t="e">
        <f>IF(ISODD(MID(#REF!,17,1)),"男","女")</f>
        <v>#REF!</v>
      </c>
      <c r="E97" s="18" t="s">
        <v>354</v>
      </c>
      <c r="F97" s="9" t="s">
        <v>355</v>
      </c>
      <c r="G97" s="20">
        <v>44963</v>
      </c>
      <c r="H97" s="21" t="s">
        <v>279</v>
      </c>
      <c r="I97" s="25" t="s">
        <v>31</v>
      </c>
    </row>
    <row r="98" ht="25" customHeight="1" spans="1:9">
      <c r="A98" s="10"/>
      <c r="B98" s="7">
        <v>96</v>
      </c>
      <c r="C98" s="7" t="s">
        <v>356</v>
      </c>
      <c r="D98" s="17" t="e">
        <f>IF(ISODD(MID(#REF!,17,1)),"男","女")</f>
        <v>#REF!</v>
      </c>
      <c r="E98" s="18" t="s">
        <v>357</v>
      </c>
      <c r="F98" s="9" t="s">
        <v>358</v>
      </c>
      <c r="G98" s="20">
        <v>44963</v>
      </c>
      <c r="H98" s="21" t="s">
        <v>279</v>
      </c>
      <c r="I98" s="25" t="s">
        <v>31</v>
      </c>
    </row>
    <row r="99" ht="25" customHeight="1" spans="1:9">
      <c r="A99" s="10"/>
      <c r="B99" s="7">
        <v>97</v>
      </c>
      <c r="C99" s="7" t="s">
        <v>359</v>
      </c>
      <c r="D99" s="17" t="e">
        <f>IF(ISODD(MID(#REF!,17,1)),"男","女")</f>
        <v>#REF!</v>
      </c>
      <c r="E99" s="18" t="s">
        <v>360</v>
      </c>
      <c r="F99" s="9" t="s">
        <v>361</v>
      </c>
      <c r="G99" s="20">
        <v>44963</v>
      </c>
      <c r="H99" s="21" t="s">
        <v>279</v>
      </c>
      <c r="I99" s="25" t="s">
        <v>31</v>
      </c>
    </row>
    <row r="100" ht="25" customHeight="1" spans="1:9">
      <c r="A100" s="10"/>
      <c r="B100" s="7">
        <v>98</v>
      </c>
      <c r="C100" s="7" t="s">
        <v>362</v>
      </c>
      <c r="D100" s="17" t="e">
        <f>IF(ISODD(MID(#REF!,17,1)),"男","女")</f>
        <v>#REF!</v>
      </c>
      <c r="E100" s="18" t="s">
        <v>363</v>
      </c>
      <c r="F100" s="9" t="s">
        <v>364</v>
      </c>
      <c r="G100" s="20">
        <v>44964</v>
      </c>
      <c r="H100" s="21" t="s">
        <v>279</v>
      </c>
      <c r="I100" s="25" t="s">
        <v>31</v>
      </c>
    </row>
    <row r="101" ht="25" customHeight="1" spans="1:9">
      <c r="A101" s="10"/>
      <c r="B101" s="7">
        <v>99</v>
      </c>
      <c r="C101" s="7" t="s">
        <v>365</v>
      </c>
      <c r="D101" s="17" t="e">
        <f>IF(ISODD(MID(#REF!,17,1)),"男","女")</f>
        <v>#REF!</v>
      </c>
      <c r="E101" s="18" t="s">
        <v>366</v>
      </c>
      <c r="F101" s="9" t="s">
        <v>367</v>
      </c>
      <c r="G101" s="20">
        <v>44964</v>
      </c>
      <c r="H101" s="21" t="s">
        <v>279</v>
      </c>
      <c r="I101" s="25" t="s">
        <v>31</v>
      </c>
    </row>
    <row r="102" ht="25" customHeight="1" spans="1:9">
      <c r="A102" s="10"/>
      <c r="B102" s="7">
        <v>100</v>
      </c>
      <c r="C102" s="7" t="s">
        <v>368</v>
      </c>
      <c r="D102" s="17" t="e">
        <f>IF(ISODD(MID(#REF!,17,1)),"男","女")</f>
        <v>#REF!</v>
      </c>
      <c r="E102" s="18" t="s">
        <v>369</v>
      </c>
      <c r="F102" s="9" t="s">
        <v>370</v>
      </c>
      <c r="G102" s="20">
        <v>44964</v>
      </c>
      <c r="H102" s="21" t="s">
        <v>279</v>
      </c>
      <c r="I102" s="25" t="s">
        <v>31</v>
      </c>
    </row>
    <row r="103" ht="25" customHeight="1" spans="1:9">
      <c r="A103" s="10"/>
      <c r="B103" s="7">
        <v>101</v>
      </c>
      <c r="C103" s="7" t="s">
        <v>371</v>
      </c>
      <c r="D103" s="17" t="e">
        <f>IF(ISODD(MID(#REF!,17,1)),"男","女")</f>
        <v>#REF!</v>
      </c>
      <c r="E103" s="18" t="s">
        <v>372</v>
      </c>
      <c r="F103" s="9" t="s">
        <v>373</v>
      </c>
      <c r="G103" s="20">
        <v>44964</v>
      </c>
      <c r="H103" s="21" t="s">
        <v>279</v>
      </c>
      <c r="I103" s="25" t="s">
        <v>31</v>
      </c>
    </row>
    <row r="104" ht="25" customHeight="1" spans="1:9">
      <c r="A104" s="10"/>
      <c r="B104" s="7">
        <v>102</v>
      </c>
      <c r="C104" s="7" t="s">
        <v>374</v>
      </c>
      <c r="D104" s="17" t="e">
        <f>IF(ISODD(MID(#REF!,17,1)),"男","女")</f>
        <v>#REF!</v>
      </c>
      <c r="E104" s="18" t="s">
        <v>375</v>
      </c>
      <c r="F104" s="9" t="s">
        <v>376</v>
      </c>
      <c r="G104" s="20">
        <v>44965</v>
      </c>
      <c r="H104" s="21" t="s">
        <v>377</v>
      </c>
      <c r="I104" s="25" t="s">
        <v>31</v>
      </c>
    </row>
    <row r="105" ht="25" customHeight="1" spans="1:9">
      <c r="A105" s="10"/>
      <c r="B105" s="7">
        <v>103</v>
      </c>
      <c r="C105" s="7" t="s">
        <v>378</v>
      </c>
      <c r="D105" s="17" t="e">
        <f>IF(ISODD(MID(#REF!,17,1)),"男","女")</f>
        <v>#REF!</v>
      </c>
      <c r="E105" s="18" t="s">
        <v>379</v>
      </c>
      <c r="F105" s="9" t="s">
        <v>380</v>
      </c>
      <c r="G105" s="20">
        <v>44965</v>
      </c>
      <c r="H105" s="21" t="s">
        <v>377</v>
      </c>
      <c r="I105" s="25" t="s">
        <v>31</v>
      </c>
    </row>
    <row r="106" ht="25" customHeight="1" spans="1:9">
      <c r="A106" s="10"/>
      <c r="B106" s="7">
        <v>104</v>
      </c>
      <c r="C106" s="7" t="s">
        <v>381</v>
      </c>
      <c r="D106" s="17" t="e">
        <f>IF(ISODD(MID(#REF!,17,1)),"男","女")</f>
        <v>#REF!</v>
      </c>
      <c r="E106" s="18" t="s">
        <v>382</v>
      </c>
      <c r="F106" s="9" t="s">
        <v>383</v>
      </c>
      <c r="G106" s="20">
        <v>44965</v>
      </c>
      <c r="H106" s="21" t="s">
        <v>347</v>
      </c>
      <c r="I106" s="25" t="s">
        <v>31</v>
      </c>
    </row>
    <row r="107" ht="25" customHeight="1" spans="1:9">
      <c r="A107" s="10"/>
      <c r="B107" s="7">
        <v>105</v>
      </c>
      <c r="C107" s="7" t="s">
        <v>384</v>
      </c>
      <c r="D107" s="17" t="e">
        <f>IF(ISODD(MID(#REF!,17,1)),"男","女")</f>
        <v>#REF!</v>
      </c>
      <c r="E107" s="18" t="s">
        <v>385</v>
      </c>
      <c r="F107" s="9" t="s">
        <v>386</v>
      </c>
      <c r="G107" s="20">
        <v>44965</v>
      </c>
      <c r="H107" s="21" t="s">
        <v>377</v>
      </c>
      <c r="I107" s="25" t="s">
        <v>31</v>
      </c>
    </row>
    <row r="108" ht="25" customHeight="1" spans="1:9">
      <c r="A108" s="10"/>
      <c r="B108" s="7">
        <v>106</v>
      </c>
      <c r="C108" s="7" t="s">
        <v>387</v>
      </c>
      <c r="D108" s="17" t="e">
        <f>IF(ISODD(MID(#REF!,17,1)),"男","女")</f>
        <v>#REF!</v>
      </c>
      <c r="E108" s="18" t="s">
        <v>148</v>
      </c>
      <c r="F108" s="9" t="s">
        <v>388</v>
      </c>
      <c r="G108" s="20">
        <v>44986</v>
      </c>
      <c r="H108" s="21" t="s">
        <v>389</v>
      </c>
      <c r="I108" s="25" t="s">
        <v>352</v>
      </c>
    </row>
    <row r="109" ht="25" customHeight="1" spans="1:9">
      <c r="A109" s="10"/>
      <c r="B109" s="7">
        <v>107</v>
      </c>
      <c r="C109" s="7" t="s">
        <v>390</v>
      </c>
      <c r="D109" s="17" t="e">
        <f>IF(ISODD(MID(#REF!,17,1)),"男","女")</f>
        <v>#REF!</v>
      </c>
      <c r="E109" s="18" t="s">
        <v>391</v>
      </c>
      <c r="F109" s="9" t="s">
        <v>392</v>
      </c>
      <c r="G109" s="20">
        <v>44988</v>
      </c>
      <c r="H109" s="21" t="s">
        <v>377</v>
      </c>
      <c r="I109" s="25" t="s">
        <v>31</v>
      </c>
    </row>
    <row r="110" ht="25" customHeight="1" spans="1:9">
      <c r="A110" s="10"/>
      <c r="B110" s="7">
        <v>108</v>
      </c>
      <c r="C110" s="7" t="s">
        <v>393</v>
      </c>
      <c r="D110" s="17" t="e">
        <f>IF(ISODD(MID(#REF!,17,1)),"男","女")</f>
        <v>#REF!</v>
      </c>
      <c r="E110" s="18" t="s">
        <v>394</v>
      </c>
      <c r="F110" s="9" t="s">
        <v>395</v>
      </c>
      <c r="G110" s="20">
        <v>44988</v>
      </c>
      <c r="H110" s="21" t="s">
        <v>377</v>
      </c>
      <c r="I110" s="25" t="s">
        <v>31</v>
      </c>
    </row>
    <row r="111" ht="25" customHeight="1" spans="1:9">
      <c r="A111" s="10"/>
      <c r="B111" s="7">
        <v>109</v>
      </c>
      <c r="C111" s="7" t="s">
        <v>396</v>
      </c>
      <c r="D111" s="17" t="e">
        <f>IF(ISODD(MID(#REF!,17,1)),"男","女")</f>
        <v>#REF!</v>
      </c>
      <c r="E111" s="18" t="s">
        <v>397</v>
      </c>
      <c r="F111" s="9" t="s">
        <v>398</v>
      </c>
      <c r="G111" s="20">
        <v>44992</v>
      </c>
      <c r="H111" s="21" t="s">
        <v>232</v>
      </c>
      <c r="I111" s="25" t="s">
        <v>352</v>
      </c>
    </row>
    <row r="112" ht="25" customHeight="1" spans="1:9">
      <c r="A112" s="10"/>
      <c r="B112" s="7">
        <v>110</v>
      </c>
      <c r="C112" s="7" t="s">
        <v>399</v>
      </c>
      <c r="D112" s="17" t="e">
        <f>IF(ISODD(MID(#REF!,17,1)),"男","女")</f>
        <v>#REF!</v>
      </c>
      <c r="E112" s="18" t="s">
        <v>400</v>
      </c>
      <c r="F112" s="9" t="s">
        <v>401</v>
      </c>
      <c r="G112" s="20">
        <v>44993</v>
      </c>
      <c r="H112" s="21" t="s">
        <v>279</v>
      </c>
      <c r="I112" s="25" t="s">
        <v>31</v>
      </c>
    </row>
    <row r="113" ht="25" customHeight="1" spans="1:9">
      <c r="A113" s="10"/>
      <c r="B113" s="7">
        <v>111</v>
      </c>
      <c r="C113" s="7" t="s">
        <v>402</v>
      </c>
      <c r="D113" s="17" t="e">
        <f>IF(ISODD(MID(#REF!,17,1)),"男","女")</f>
        <v>#REF!</v>
      </c>
      <c r="E113" s="18" t="s">
        <v>403</v>
      </c>
      <c r="F113" s="9" t="s">
        <v>404</v>
      </c>
      <c r="G113" s="20">
        <v>44993</v>
      </c>
      <c r="H113" s="21" t="s">
        <v>347</v>
      </c>
      <c r="I113" s="25" t="s">
        <v>31</v>
      </c>
    </row>
    <row r="114" ht="25" customHeight="1" spans="1:9">
      <c r="A114" s="10"/>
      <c r="B114" s="7">
        <v>112</v>
      </c>
      <c r="C114" s="7" t="s">
        <v>405</v>
      </c>
      <c r="D114" s="17" t="e">
        <f>IF(ISODD(MID(#REF!,17,1)),"男","女")</f>
        <v>#REF!</v>
      </c>
      <c r="E114" s="18" t="s">
        <v>406</v>
      </c>
      <c r="F114" s="9" t="s">
        <v>407</v>
      </c>
      <c r="G114" s="20">
        <v>44994</v>
      </c>
      <c r="H114" s="21" t="s">
        <v>91</v>
      </c>
      <c r="I114" s="25" t="s">
        <v>31</v>
      </c>
    </row>
    <row r="115" ht="25" customHeight="1" spans="1:9">
      <c r="A115" s="10"/>
      <c r="B115" s="7">
        <v>113</v>
      </c>
      <c r="C115" s="7" t="s">
        <v>408</v>
      </c>
      <c r="D115" s="17" t="e">
        <f>IF(ISODD(MID(#REF!,17,1)),"男","女")</f>
        <v>#REF!</v>
      </c>
      <c r="E115" s="18" t="s">
        <v>409</v>
      </c>
      <c r="F115" s="9" t="s">
        <v>410</v>
      </c>
      <c r="G115" s="20">
        <v>44994</v>
      </c>
      <c r="H115" s="21" t="s">
        <v>377</v>
      </c>
      <c r="I115" s="25" t="s">
        <v>31</v>
      </c>
    </row>
    <row r="116" ht="25" customHeight="1" spans="1:9">
      <c r="A116" s="10"/>
      <c r="B116" s="7">
        <v>114</v>
      </c>
      <c r="C116" s="7" t="s">
        <v>411</v>
      </c>
      <c r="D116" s="17" t="e">
        <f>IF(ISODD(MID(#REF!,17,1)),"男","女")</f>
        <v>#REF!</v>
      </c>
      <c r="E116" s="18" t="s">
        <v>412</v>
      </c>
      <c r="F116" s="9" t="s">
        <v>413</v>
      </c>
      <c r="G116" s="20">
        <v>44995</v>
      </c>
      <c r="H116" s="21" t="s">
        <v>279</v>
      </c>
      <c r="I116" s="25" t="s">
        <v>31</v>
      </c>
    </row>
    <row r="117" ht="25" customHeight="1" spans="1:9">
      <c r="A117" s="10"/>
      <c r="B117" s="7">
        <v>115</v>
      </c>
      <c r="C117" s="7" t="s">
        <v>414</v>
      </c>
      <c r="D117" s="17" t="e">
        <f>IF(ISODD(MID(#REF!,17,1)),"男","女")</f>
        <v>#REF!</v>
      </c>
      <c r="E117" s="18" t="s">
        <v>415</v>
      </c>
      <c r="F117" s="9" t="s">
        <v>416</v>
      </c>
      <c r="G117" s="20">
        <v>44995</v>
      </c>
      <c r="H117" s="21" t="s">
        <v>279</v>
      </c>
      <c r="I117" s="25" t="s">
        <v>31</v>
      </c>
    </row>
    <row r="118" ht="25" customHeight="1" spans="1:9">
      <c r="A118" s="10"/>
      <c r="B118" s="7">
        <v>116</v>
      </c>
      <c r="C118" s="7" t="s">
        <v>417</v>
      </c>
      <c r="D118" s="17" t="e">
        <f>IF(ISODD(MID(#REF!,17,1)),"男","女")</f>
        <v>#REF!</v>
      </c>
      <c r="E118" s="18" t="s">
        <v>418</v>
      </c>
      <c r="F118" s="9" t="s">
        <v>419</v>
      </c>
      <c r="G118" s="20">
        <v>44998</v>
      </c>
      <c r="H118" s="21" t="s">
        <v>347</v>
      </c>
      <c r="I118" s="25" t="s">
        <v>31</v>
      </c>
    </row>
    <row r="119" ht="25" customHeight="1" spans="1:9">
      <c r="A119" s="10"/>
      <c r="B119" s="7">
        <v>117</v>
      </c>
      <c r="C119" s="7" t="s">
        <v>420</v>
      </c>
      <c r="D119" s="17" t="e">
        <f>IF(ISODD(MID(#REF!,17,1)),"男","女")</f>
        <v>#REF!</v>
      </c>
      <c r="E119" s="18" t="s">
        <v>421</v>
      </c>
      <c r="F119" s="9" t="s">
        <v>422</v>
      </c>
      <c r="G119" s="20">
        <v>44999</v>
      </c>
      <c r="H119" s="21" t="s">
        <v>279</v>
      </c>
      <c r="I119" s="25" t="s">
        <v>31</v>
      </c>
    </row>
    <row r="120" ht="25" customHeight="1" spans="1:9">
      <c r="A120" s="10"/>
      <c r="B120" s="7">
        <v>118</v>
      </c>
      <c r="C120" s="7" t="s">
        <v>423</v>
      </c>
      <c r="D120" s="17" t="e">
        <f>IF(ISODD(MID(#REF!,17,1)),"男","女")</f>
        <v>#REF!</v>
      </c>
      <c r="E120" s="18" t="s">
        <v>424</v>
      </c>
      <c r="F120" s="9" t="s">
        <v>425</v>
      </c>
      <c r="G120" s="20">
        <v>44999</v>
      </c>
      <c r="H120" s="21" t="s">
        <v>347</v>
      </c>
      <c r="I120" s="25" t="s">
        <v>31</v>
      </c>
    </row>
    <row r="121" ht="25" customHeight="1" spans="1:9">
      <c r="A121" s="10"/>
      <c r="B121" s="7">
        <v>119</v>
      </c>
      <c r="C121" s="7" t="s">
        <v>426</v>
      </c>
      <c r="D121" s="17" t="e">
        <f>IF(ISODD(MID(#REF!,17,1)),"男","女")</f>
        <v>#REF!</v>
      </c>
      <c r="E121" s="18" t="s">
        <v>427</v>
      </c>
      <c r="F121" s="9" t="s">
        <v>428</v>
      </c>
      <c r="G121" s="20">
        <v>45000</v>
      </c>
      <c r="H121" s="21" t="s">
        <v>347</v>
      </c>
      <c r="I121" s="25" t="s">
        <v>31</v>
      </c>
    </row>
    <row r="122" ht="25" customHeight="1" spans="1:9">
      <c r="A122" s="10"/>
      <c r="B122" s="7">
        <v>120</v>
      </c>
      <c r="C122" s="7" t="s">
        <v>429</v>
      </c>
      <c r="D122" s="17" t="e">
        <f>IF(ISODD(MID(#REF!,17,1)),"男","女")</f>
        <v>#REF!</v>
      </c>
      <c r="E122" s="18" t="s">
        <v>430</v>
      </c>
      <c r="F122" s="9" t="s">
        <v>431</v>
      </c>
      <c r="G122" s="20">
        <v>45001</v>
      </c>
      <c r="H122" s="21" t="s">
        <v>377</v>
      </c>
      <c r="I122" s="25" t="s">
        <v>31</v>
      </c>
    </row>
    <row r="123" ht="25" customHeight="1" spans="1:9">
      <c r="A123" s="10"/>
      <c r="B123" s="7">
        <v>121</v>
      </c>
      <c r="C123" s="7" t="s">
        <v>432</v>
      </c>
      <c r="D123" s="17" t="e">
        <f>IF(ISODD(MID(#REF!,17,1)),"男","女")</f>
        <v>#REF!</v>
      </c>
      <c r="E123" s="18" t="s">
        <v>433</v>
      </c>
      <c r="F123" s="9" t="s">
        <v>434</v>
      </c>
      <c r="G123" s="20">
        <v>45005</v>
      </c>
      <c r="H123" s="21" t="s">
        <v>279</v>
      </c>
      <c r="I123" s="25" t="s">
        <v>31</v>
      </c>
    </row>
    <row r="124" ht="25" customHeight="1" spans="1:9">
      <c r="A124" s="10"/>
      <c r="B124" s="7">
        <v>122</v>
      </c>
      <c r="C124" s="7" t="s">
        <v>435</v>
      </c>
      <c r="D124" s="17" t="e">
        <f>IF(ISODD(MID(#REF!,17,1)),"男","女")</f>
        <v>#REF!</v>
      </c>
      <c r="E124" s="18" t="s">
        <v>436</v>
      </c>
      <c r="F124" s="9" t="s">
        <v>437</v>
      </c>
      <c r="G124" s="20">
        <v>45006</v>
      </c>
      <c r="H124" s="21" t="s">
        <v>279</v>
      </c>
      <c r="I124" s="25" t="s">
        <v>31</v>
      </c>
    </row>
    <row r="125" ht="25" customHeight="1" spans="1:9">
      <c r="A125" s="10"/>
      <c r="B125" s="7">
        <v>123</v>
      </c>
      <c r="C125" s="7" t="s">
        <v>438</v>
      </c>
      <c r="D125" s="17" t="e">
        <f>IF(ISODD(MID(#REF!,17,1)),"男","女")</f>
        <v>#REF!</v>
      </c>
      <c r="E125" s="18" t="s">
        <v>439</v>
      </c>
      <c r="F125" s="9" t="s">
        <v>440</v>
      </c>
      <c r="G125" s="20">
        <v>45012</v>
      </c>
      <c r="H125" s="21" t="s">
        <v>441</v>
      </c>
      <c r="I125" s="25" t="s">
        <v>31</v>
      </c>
    </row>
    <row r="126" ht="25" customHeight="1" spans="1:9">
      <c r="A126" s="10"/>
      <c r="B126" s="7">
        <v>124</v>
      </c>
      <c r="C126" s="7" t="s">
        <v>442</v>
      </c>
      <c r="D126" s="17" t="e">
        <f>IF(ISODD(MID(#REF!,17,1)),"男","女")</f>
        <v>#REF!</v>
      </c>
      <c r="E126" s="18" t="s">
        <v>443</v>
      </c>
      <c r="F126" s="9" t="s">
        <v>444</v>
      </c>
      <c r="G126" s="20">
        <v>45022</v>
      </c>
      <c r="H126" s="21" t="s">
        <v>377</v>
      </c>
      <c r="I126" s="25" t="s">
        <v>31</v>
      </c>
    </row>
    <row r="127" ht="25" customHeight="1" spans="1:9">
      <c r="A127" s="10"/>
      <c r="B127" s="7">
        <v>125</v>
      </c>
      <c r="C127" s="7" t="s">
        <v>445</v>
      </c>
      <c r="D127" s="17" t="e">
        <f>IF(ISODD(MID(#REF!,17,1)),"男","女")</f>
        <v>#REF!</v>
      </c>
      <c r="E127" s="18" t="s">
        <v>446</v>
      </c>
      <c r="F127" s="9" t="s">
        <v>447</v>
      </c>
      <c r="G127" s="20">
        <v>45030</v>
      </c>
      <c r="H127" s="21" t="s">
        <v>377</v>
      </c>
      <c r="I127" s="25" t="s">
        <v>31</v>
      </c>
    </row>
    <row r="128" ht="25" customHeight="1" spans="1:9">
      <c r="A128" s="6" t="s">
        <v>448</v>
      </c>
      <c r="B128" s="7">
        <v>126</v>
      </c>
      <c r="C128" s="22" t="s">
        <v>449</v>
      </c>
      <c r="D128" s="17" t="s">
        <v>83</v>
      </c>
      <c r="E128" s="18" t="s">
        <v>450</v>
      </c>
      <c r="F128" s="9" t="s">
        <v>451</v>
      </c>
      <c r="G128" s="23">
        <v>44998</v>
      </c>
      <c r="H128" s="18" t="s">
        <v>452</v>
      </c>
      <c r="I128" s="25" t="s">
        <v>31</v>
      </c>
    </row>
    <row r="129" ht="25" customHeight="1" spans="1:9">
      <c r="A129" s="10"/>
      <c r="B129" s="7">
        <v>127</v>
      </c>
      <c r="C129" s="22" t="s">
        <v>453</v>
      </c>
      <c r="D129" s="17" t="s">
        <v>83</v>
      </c>
      <c r="E129" s="18" t="s">
        <v>454</v>
      </c>
      <c r="F129" s="9" t="s">
        <v>455</v>
      </c>
      <c r="G129" s="23">
        <v>45005</v>
      </c>
      <c r="H129" s="18" t="s">
        <v>456</v>
      </c>
      <c r="I129" s="25" t="s">
        <v>31</v>
      </c>
    </row>
    <row r="130" ht="25" customHeight="1" spans="1:9">
      <c r="A130" s="10"/>
      <c r="B130" s="7">
        <v>128</v>
      </c>
      <c r="C130" s="22" t="s">
        <v>457</v>
      </c>
      <c r="D130" s="17" t="s">
        <v>83</v>
      </c>
      <c r="E130" s="18" t="s">
        <v>458</v>
      </c>
      <c r="F130" s="9" t="s">
        <v>459</v>
      </c>
      <c r="G130" s="23">
        <v>44939</v>
      </c>
      <c r="H130" s="18" t="s">
        <v>460</v>
      </c>
      <c r="I130" s="25" t="s">
        <v>31</v>
      </c>
    </row>
    <row r="131" ht="25" customHeight="1" spans="1:9">
      <c r="A131" s="10"/>
      <c r="B131" s="7">
        <v>129</v>
      </c>
      <c r="C131" s="22" t="s">
        <v>461</v>
      </c>
      <c r="D131" s="17" t="s">
        <v>12</v>
      </c>
      <c r="E131" s="18" t="s">
        <v>462</v>
      </c>
      <c r="F131" s="9" t="s">
        <v>463</v>
      </c>
      <c r="G131" s="23">
        <v>44958</v>
      </c>
      <c r="H131" s="18" t="s">
        <v>460</v>
      </c>
      <c r="I131" s="25" t="s">
        <v>31</v>
      </c>
    </row>
    <row r="132" ht="25" customHeight="1" spans="1:9">
      <c r="A132" s="10"/>
      <c r="B132" s="7">
        <v>130</v>
      </c>
      <c r="C132" s="22" t="s">
        <v>464</v>
      </c>
      <c r="D132" s="17" t="s">
        <v>12</v>
      </c>
      <c r="E132" s="18" t="s">
        <v>458</v>
      </c>
      <c r="F132" s="9" t="s">
        <v>465</v>
      </c>
      <c r="G132" s="23">
        <v>44981</v>
      </c>
      <c r="H132" s="18" t="s">
        <v>466</v>
      </c>
      <c r="I132" s="25" t="s">
        <v>31</v>
      </c>
    </row>
    <row r="133" ht="25" customHeight="1" spans="1:9">
      <c r="A133" s="10"/>
      <c r="B133" s="7">
        <v>131</v>
      </c>
      <c r="C133" s="22" t="s">
        <v>467</v>
      </c>
      <c r="D133" s="17" t="s">
        <v>83</v>
      </c>
      <c r="E133" s="18" t="s">
        <v>468</v>
      </c>
      <c r="F133" s="9" t="s">
        <v>469</v>
      </c>
      <c r="G133" s="23">
        <v>45207</v>
      </c>
      <c r="H133" s="18" t="s">
        <v>470</v>
      </c>
      <c r="I133" s="25" t="s">
        <v>31</v>
      </c>
    </row>
    <row r="134" ht="25" customHeight="1" spans="1:9">
      <c r="A134" s="10"/>
      <c r="B134" s="7">
        <v>132</v>
      </c>
      <c r="C134" s="22" t="s">
        <v>471</v>
      </c>
      <c r="D134" s="17" t="s">
        <v>12</v>
      </c>
      <c r="E134" s="18" t="s">
        <v>472</v>
      </c>
      <c r="F134" s="9" t="s">
        <v>473</v>
      </c>
      <c r="G134" s="23">
        <v>44967</v>
      </c>
      <c r="H134" s="18" t="s">
        <v>474</v>
      </c>
      <c r="I134" s="25" t="s">
        <v>31</v>
      </c>
    </row>
    <row r="135" ht="25" customHeight="1" spans="1:9">
      <c r="A135" s="10"/>
      <c r="B135" s="7">
        <v>133</v>
      </c>
      <c r="C135" s="22" t="s">
        <v>475</v>
      </c>
      <c r="D135" s="17" t="s">
        <v>12</v>
      </c>
      <c r="E135" s="18" t="s">
        <v>476</v>
      </c>
      <c r="F135" s="9" t="s">
        <v>477</v>
      </c>
      <c r="G135" s="23">
        <v>44970</v>
      </c>
      <c r="H135" s="18" t="s">
        <v>474</v>
      </c>
      <c r="I135" s="25" t="s">
        <v>31</v>
      </c>
    </row>
    <row r="136" ht="25" customHeight="1" spans="1:9">
      <c r="A136" s="10"/>
      <c r="B136" s="7">
        <v>134</v>
      </c>
      <c r="C136" s="22" t="s">
        <v>478</v>
      </c>
      <c r="D136" s="17" t="s">
        <v>12</v>
      </c>
      <c r="E136" s="18" t="s">
        <v>479</v>
      </c>
      <c r="F136" s="9" t="s">
        <v>480</v>
      </c>
      <c r="G136" s="23">
        <v>44974</v>
      </c>
      <c r="H136" s="18" t="s">
        <v>474</v>
      </c>
      <c r="I136" s="25" t="s">
        <v>31</v>
      </c>
    </row>
    <row r="137" ht="25" customHeight="1" spans="1:9">
      <c r="A137" s="10"/>
      <c r="B137" s="7">
        <v>135</v>
      </c>
      <c r="C137" s="22" t="s">
        <v>481</v>
      </c>
      <c r="D137" s="17" t="s">
        <v>12</v>
      </c>
      <c r="E137" s="18" t="s">
        <v>482</v>
      </c>
      <c r="F137" s="9" t="s">
        <v>483</v>
      </c>
      <c r="G137" s="23">
        <v>44979</v>
      </c>
      <c r="H137" s="18" t="s">
        <v>474</v>
      </c>
      <c r="I137" s="25" t="s">
        <v>31</v>
      </c>
    </row>
    <row r="138" ht="25" customHeight="1" spans="1:9">
      <c r="A138" s="10"/>
      <c r="B138" s="7">
        <v>136</v>
      </c>
      <c r="C138" s="22" t="s">
        <v>484</v>
      </c>
      <c r="D138" s="17" t="s">
        <v>83</v>
      </c>
      <c r="E138" s="18" t="s">
        <v>485</v>
      </c>
      <c r="F138" s="9" t="s">
        <v>486</v>
      </c>
      <c r="G138" s="23">
        <v>44964</v>
      </c>
      <c r="H138" s="18" t="s">
        <v>258</v>
      </c>
      <c r="I138" s="25" t="s">
        <v>31</v>
      </c>
    </row>
    <row r="139" ht="25" customHeight="1" spans="1:9">
      <c r="A139" s="10"/>
      <c r="B139" s="7">
        <v>137</v>
      </c>
      <c r="C139" s="22" t="s">
        <v>487</v>
      </c>
      <c r="D139" s="17" t="s">
        <v>12</v>
      </c>
      <c r="E139" s="18" t="s">
        <v>488</v>
      </c>
      <c r="F139" s="9" t="s">
        <v>489</v>
      </c>
      <c r="G139" s="23">
        <v>44966</v>
      </c>
      <c r="H139" s="18" t="s">
        <v>474</v>
      </c>
      <c r="I139" s="25" t="s">
        <v>31</v>
      </c>
    </row>
    <row r="140" ht="25" customHeight="1" spans="1:9">
      <c r="A140" s="10"/>
      <c r="B140" s="7">
        <v>138</v>
      </c>
      <c r="C140" s="22" t="s">
        <v>490</v>
      </c>
      <c r="D140" s="17" t="s">
        <v>83</v>
      </c>
      <c r="E140" s="18" t="s">
        <v>491</v>
      </c>
      <c r="F140" s="9" t="s">
        <v>492</v>
      </c>
      <c r="G140" s="23">
        <v>44971</v>
      </c>
      <c r="H140" s="18" t="s">
        <v>493</v>
      </c>
      <c r="I140" s="25" t="s">
        <v>31</v>
      </c>
    </row>
    <row r="141" ht="25" customHeight="1" spans="1:9">
      <c r="A141" s="10"/>
      <c r="B141" s="7">
        <v>139</v>
      </c>
      <c r="C141" s="22" t="s">
        <v>494</v>
      </c>
      <c r="D141" s="17" t="s">
        <v>83</v>
      </c>
      <c r="E141" s="18" t="s">
        <v>495</v>
      </c>
      <c r="F141" s="9" t="s">
        <v>496</v>
      </c>
      <c r="G141" s="23">
        <v>44978</v>
      </c>
      <c r="H141" s="18" t="s">
        <v>497</v>
      </c>
      <c r="I141" s="25" t="s">
        <v>31</v>
      </c>
    </row>
    <row r="142" ht="25" customHeight="1" spans="1:9">
      <c r="A142" s="10"/>
      <c r="B142" s="7">
        <v>140</v>
      </c>
      <c r="C142" s="22" t="s">
        <v>498</v>
      </c>
      <c r="D142" s="17" t="s">
        <v>83</v>
      </c>
      <c r="E142" s="18" t="s">
        <v>499</v>
      </c>
      <c r="F142" s="9" t="s">
        <v>500</v>
      </c>
      <c r="G142" s="23">
        <v>44968</v>
      </c>
      <c r="H142" s="18" t="s">
        <v>258</v>
      </c>
      <c r="I142" s="25" t="s">
        <v>31</v>
      </c>
    </row>
    <row r="143" ht="25" customHeight="1" spans="1:9">
      <c r="A143" s="10"/>
      <c r="B143" s="7">
        <v>141</v>
      </c>
      <c r="C143" s="22" t="s">
        <v>501</v>
      </c>
      <c r="D143" s="17" t="s">
        <v>12</v>
      </c>
      <c r="E143" s="18" t="s">
        <v>502</v>
      </c>
      <c r="F143" s="9" t="s">
        <v>503</v>
      </c>
      <c r="G143" s="23">
        <v>44963</v>
      </c>
      <c r="H143" s="18" t="s">
        <v>265</v>
      </c>
      <c r="I143" s="25" t="s">
        <v>31</v>
      </c>
    </row>
    <row r="144" ht="25" customHeight="1" spans="1:9">
      <c r="A144" s="10"/>
      <c r="B144" s="7">
        <v>142</v>
      </c>
      <c r="C144" s="22" t="s">
        <v>504</v>
      </c>
      <c r="D144" s="17" t="s">
        <v>12</v>
      </c>
      <c r="E144" s="18" t="s">
        <v>505</v>
      </c>
      <c r="F144" s="9" t="s">
        <v>506</v>
      </c>
      <c r="G144" s="23">
        <v>44966</v>
      </c>
      <c r="H144" s="18" t="s">
        <v>474</v>
      </c>
      <c r="I144" s="25" t="s">
        <v>31</v>
      </c>
    </row>
    <row r="145" ht="25" customHeight="1" spans="1:9">
      <c r="A145" s="10"/>
      <c r="B145" s="7">
        <v>143</v>
      </c>
      <c r="C145" s="22" t="s">
        <v>507</v>
      </c>
      <c r="D145" s="17" t="s">
        <v>12</v>
      </c>
      <c r="E145" s="18" t="s">
        <v>508</v>
      </c>
      <c r="F145" s="9" t="s">
        <v>509</v>
      </c>
      <c r="G145" s="23">
        <v>44966</v>
      </c>
      <c r="H145" s="18" t="s">
        <v>474</v>
      </c>
      <c r="I145" s="25" t="s">
        <v>31</v>
      </c>
    </row>
    <row r="146" ht="25" customHeight="1" spans="1:9">
      <c r="A146" s="10"/>
      <c r="B146" s="7">
        <v>144</v>
      </c>
      <c r="C146" s="22" t="s">
        <v>510</v>
      </c>
      <c r="D146" s="17" t="s">
        <v>12</v>
      </c>
      <c r="E146" s="18" t="s">
        <v>511</v>
      </c>
      <c r="F146" s="9" t="s">
        <v>512</v>
      </c>
      <c r="G146" s="23">
        <v>44966</v>
      </c>
      <c r="H146" s="18" t="s">
        <v>474</v>
      </c>
      <c r="I146" s="25" t="s">
        <v>31</v>
      </c>
    </row>
    <row r="147" ht="25" customHeight="1" spans="1:9">
      <c r="A147" s="10"/>
      <c r="B147" s="7">
        <v>145</v>
      </c>
      <c r="C147" s="22" t="s">
        <v>513</v>
      </c>
      <c r="D147" s="17" t="s">
        <v>12</v>
      </c>
      <c r="E147" s="18" t="s">
        <v>514</v>
      </c>
      <c r="F147" s="9" t="s">
        <v>515</v>
      </c>
      <c r="G147" s="23">
        <v>44967</v>
      </c>
      <c r="H147" s="18" t="s">
        <v>474</v>
      </c>
      <c r="I147" s="25" t="s">
        <v>31</v>
      </c>
    </row>
    <row r="148" ht="25" customHeight="1" spans="1:9">
      <c r="A148" s="10"/>
      <c r="B148" s="7">
        <v>146</v>
      </c>
      <c r="C148" s="22" t="s">
        <v>516</v>
      </c>
      <c r="D148" s="17" t="s">
        <v>83</v>
      </c>
      <c r="E148" s="18" t="s">
        <v>517</v>
      </c>
      <c r="F148" s="9" t="s">
        <v>518</v>
      </c>
      <c r="G148" s="23">
        <v>45005</v>
      </c>
      <c r="H148" s="18" t="s">
        <v>474</v>
      </c>
      <c r="I148" s="25" t="s">
        <v>31</v>
      </c>
    </row>
    <row r="149" ht="25" customHeight="1" spans="1:9">
      <c r="A149" s="6" t="s">
        <v>519</v>
      </c>
      <c r="B149" s="7">
        <v>147</v>
      </c>
      <c r="C149" s="7" t="s">
        <v>520</v>
      </c>
      <c r="D149" s="7" t="s">
        <v>12</v>
      </c>
      <c r="E149" s="7" t="s">
        <v>521</v>
      </c>
      <c r="F149" s="9" t="s">
        <v>522</v>
      </c>
      <c r="G149" s="26">
        <v>44961</v>
      </c>
      <c r="H149" s="7" t="s">
        <v>523</v>
      </c>
      <c r="I149" s="14" t="s">
        <v>31</v>
      </c>
    </row>
    <row r="150" ht="25" customHeight="1" spans="1:9">
      <c r="A150" s="10"/>
      <c r="B150" s="7">
        <v>148</v>
      </c>
      <c r="C150" s="7" t="s">
        <v>524</v>
      </c>
      <c r="D150" s="7" t="s">
        <v>12</v>
      </c>
      <c r="E150" s="7" t="s">
        <v>525</v>
      </c>
      <c r="F150" s="9" t="s">
        <v>526</v>
      </c>
      <c r="G150" s="26">
        <v>44963</v>
      </c>
      <c r="H150" s="7" t="s">
        <v>527</v>
      </c>
      <c r="I150" s="14" t="s">
        <v>31</v>
      </c>
    </row>
    <row r="151" ht="25" customHeight="1" spans="1:9">
      <c r="A151" s="10"/>
      <c r="B151" s="7">
        <v>149</v>
      </c>
      <c r="C151" s="7" t="s">
        <v>528</v>
      </c>
      <c r="D151" s="7" t="s">
        <v>12</v>
      </c>
      <c r="E151" s="7" t="s">
        <v>529</v>
      </c>
      <c r="F151" s="9" t="s">
        <v>530</v>
      </c>
      <c r="G151" s="26">
        <v>44966</v>
      </c>
      <c r="H151" s="7" t="s">
        <v>523</v>
      </c>
      <c r="I151" s="14" t="s">
        <v>31</v>
      </c>
    </row>
    <row r="152" ht="25" customHeight="1" spans="1:9">
      <c r="A152" s="10"/>
      <c r="B152" s="7">
        <v>150</v>
      </c>
      <c r="C152" s="7" t="s">
        <v>531</v>
      </c>
      <c r="D152" s="7" t="s">
        <v>83</v>
      </c>
      <c r="E152" s="7" t="s">
        <v>532</v>
      </c>
      <c r="F152" s="9" t="s">
        <v>533</v>
      </c>
      <c r="G152" s="26">
        <v>44967</v>
      </c>
      <c r="H152" s="7" t="s">
        <v>523</v>
      </c>
      <c r="I152" s="14" t="s">
        <v>31</v>
      </c>
    </row>
    <row r="153" ht="25" customHeight="1" spans="1:9">
      <c r="A153" s="10"/>
      <c r="B153" s="7">
        <v>151</v>
      </c>
      <c r="C153" s="7" t="s">
        <v>534</v>
      </c>
      <c r="D153" s="7" t="s">
        <v>12</v>
      </c>
      <c r="E153" s="7" t="s">
        <v>535</v>
      </c>
      <c r="F153" s="9" t="s">
        <v>536</v>
      </c>
      <c r="G153" s="26">
        <v>44974</v>
      </c>
      <c r="H153" s="7" t="s">
        <v>523</v>
      </c>
      <c r="I153" s="14" t="s">
        <v>31</v>
      </c>
    </row>
    <row r="154" ht="25" customHeight="1" spans="1:9">
      <c r="A154" s="10"/>
      <c r="B154" s="7">
        <v>152</v>
      </c>
      <c r="C154" s="7" t="s">
        <v>537</v>
      </c>
      <c r="D154" s="7" t="s">
        <v>83</v>
      </c>
      <c r="E154" s="7" t="s">
        <v>538</v>
      </c>
      <c r="F154" s="9" t="s">
        <v>539</v>
      </c>
      <c r="G154" s="26">
        <v>44981</v>
      </c>
      <c r="H154" s="7" t="s">
        <v>540</v>
      </c>
      <c r="I154" s="14" t="s">
        <v>31</v>
      </c>
    </row>
    <row r="155" ht="25" customHeight="1" spans="1:9">
      <c r="A155" s="10"/>
      <c r="B155" s="7">
        <v>153</v>
      </c>
      <c r="C155" s="7" t="s">
        <v>541</v>
      </c>
      <c r="D155" s="7" t="s">
        <v>12</v>
      </c>
      <c r="E155" s="7" t="s">
        <v>542</v>
      </c>
      <c r="F155" s="9" t="s">
        <v>543</v>
      </c>
      <c r="G155" s="26">
        <v>44977</v>
      </c>
      <c r="H155" s="7" t="s">
        <v>523</v>
      </c>
      <c r="I155" s="14" t="s">
        <v>31</v>
      </c>
    </row>
    <row r="156" ht="25" customHeight="1" spans="1:9">
      <c r="A156" s="10"/>
      <c r="B156" s="7">
        <v>154</v>
      </c>
      <c r="C156" s="7" t="s">
        <v>544</v>
      </c>
      <c r="D156" s="7" t="s">
        <v>12</v>
      </c>
      <c r="E156" s="7" t="s">
        <v>545</v>
      </c>
      <c r="F156" s="9" t="s">
        <v>546</v>
      </c>
      <c r="G156" s="26">
        <v>44966</v>
      </c>
      <c r="H156" s="7" t="s">
        <v>523</v>
      </c>
      <c r="I156" s="14" t="s">
        <v>31</v>
      </c>
    </row>
    <row r="157" ht="25" customHeight="1" spans="1:9">
      <c r="A157" s="6" t="s">
        <v>547</v>
      </c>
      <c r="B157" s="7">
        <v>155</v>
      </c>
      <c r="C157" s="27" t="s">
        <v>548</v>
      </c>
      <c r="D157" s="27" t="s">
        <v>83</v>
      </c>
      <c r="E157" s="27" t="s">
        <v>549</v>
      </c>
      <c r="F157" s="9" t="s">
        <v>550</v>
      </c>
      <c r="G157" s="27" t="s">
        <v>551</v>
      </c>
      <c r="H157" s="7" t="s">
        <v>552</v>
      </c>
      <c r="I157" s="14" t="s">
        <v>31</v>
      </c>
    </row>
    <row r="158" ht="25" customHeight="1" spans="1:9">
      <c r="A158" s="10"/>
      <c r="B158" s="7">
        <v>156</v>
      </c>
      <c r="C158" s="27" t="s">
        <v>553</v>
      </c>
      <c r="D158" s="27" t="s">
        <v>12</v>
      </c>
      <c r="E158" s="27" t="s">
        <v>554</v>
      </c>
      <c r="F158" s="9" t="s">
        <v>555</v>
      </c>
      <c r="G158" s="27" t="s">
        <v>551</v>
      </c>
      <c r="H158" s="7" t="s">
        <v>556</v>
      </c>
      <c r="I158" s="14" t="s">
        <v>31</v>
      </c>
    </row>
    <row r="159" ht="25" customHeight="1" spans="1:9">
      <c r="A159" s="10"/>
      <c r="B159" s="7">
        <v>157</v>
      </c>
      <c r="C159" s="27" t="s">
        <v>335</v>
      </c>
      <c r="D159" s="27" t="s">
        <v>83</v>
      </c>
      <c r="E159" s="27" t="s">
        <v>557</v>
      </c>
      <c r="F159" s="9" t="s">
        <v>558</v>
      </c>
      <c r="G159" s="27" t="s">
        <v>559</v>
      </c>
      <c r="H159" s="7" t="s">
        <v>552</v>
      </c>
      <c r="I159" s="14" t="s">
        <v>31</v>
      </c>
    </row>
    <row r="160" ht="25" customHeight="1" spans="1:9">
      <c r="A160" s="10"/>
      <c r="B160" s="7">
        <v>158</v>
      </c>
      <c r="C160" s="27" t="s">
        <v>560</v>
      </c>
      <c r="D160" s="27" t="s">
        <v>12</v>
      </c>
      <c r="E160" s="27" t="s">
        <v>561</v>
      </c>
      <c r="F160" s="9" t="s">
        <v>562</v>
      </c>
      <c r="G160" s="27" t="s">
        <v>559</v>
      </c>
      <c r="H160" s="7" t="s">
        <v>563</v>
      </c>
      <c r="I160" s="14" t="s">
        <v>31</v>
      </c>
    </row>
    <row r="161" ht="25" customHeight="1" spans="1:9">
      <c r="A161" s="10"/>
      <c r="B161" s="7">
        <v>159</v>
      </c>
      <c r="C161" s="27" t="s">
        <v>564</v>
      </c>
      <c r="D161" s="27" t="s">
        <v>83</v>
      </c>
      <c r="E161" s="27" t="s">
        <v>565</v>
      </c>
      <c r="F161" s="9" t="s">
        <v>566</v>
      </c>
      <c r="G161" s="27" t="s">
        <v>567</v>
      </c>
      <c r="H161" s="7" t="s">
        <v>568</v>
      </c>
      <c r="I161" s="14" t="s">
        <v>31</v>
      </c>
    </row>
    <row r="162" ht="25" customHeight="1" spans="1:9">
      <c r="A162" s="10"/>
      <c r="B162" s="7">
        <v>160</v>
      </c>
      <c r="C162" s="27" t="s">
        <v>569</v>
      </c>
      <c r="D162" s="27" t="s">
        <v>12</v>
      </c>
      <c r="E162" s="27" t="s">
        <v>570</v>
      </c>
      <c r="F162" s="9" t="s">
        <v>571</v>
      </c>
      <c r="G162" s="27" t="s">
        <v>572</v>
      </c>
      <c r="H162" s="7" t="s">
        <v>563</v>
      </c>
      <c r="I162" s="14" t="s">
        <v>31</v>
      </c>
    </row>
    <row r="163" ht="25" customHeight="1" spans="1:9">
      <c r="A163" s="10"/>
      <c r="B163" s="7">
        <v>161</v>
      </c>
      <c r="C163" s="27" t="s">
        <v>573</v>
      </c>
      <c r="D163" s="27" t="s">
        <v>12</v>
      </c>
      <c r="E163" s="27" t="s">
        <v>574</v>
      </c>
      <c r="F163" s="9" t="s">
        <v>575</v>
      </c>
      <c r="G163" s="27" t="s">
        <v>576</v>
      </c>
      <c r="H163" s="7" t="s">
        <v>556</v>
      </c>
      <c r="I163" s="14" t="s">
        <v>31</v>
      </c>
    </row>
    <row r="164" ht="25" customHeight="1" spans="1:9">
      <c r="A164" s="10"/>
      <c r="B164" s="7">
        <v>162</v>
      </c>
      <c r="C164" s="27" t="s">
        <v>577</v>
      </c>
      <c r="D164" s="27" t="s">
        <v>12</v>
      </c>
      <c r="E164" s="27" t="s">
        <v>578</v>
      </c>
      <c r="F164" s="9" t="s">
        <v>579</v>
      </c>
      <c r="G164" s="27" t="s">
        <v>580</v>
      </c>
      <c r="H164" s="7" t="s">
        <v>556</v>
      </c>
      <c r="I164" s="14" t="s">
        <v>31</v>
      </c>
    </row>
    <row r="165" ht="25" customHeight="1" spans="1:9">
      <c r="A165" s="10"/>
      <c r="B165" s="7">
        <v>163</v>
      </c>
      <c r="C165" s="28" t="s">
        <v>581</v>
      </c>
      <c r="D165" s="27" t="s">
        <v>12</v>
      </c>
      <c r="E165" s="27" t="s">
        <v>582</v>
      </c>
      <c r="F165" s="9" t="s">
        <v>583</v>
      </c>
      <c r="G165" s="27" t="s">
        <v>584</v>
      </c>
      <c r="H165" s="7" t="s">
        <v>585</v>
      </c>
      <c r="I165" s="14" t="s">
        <v>31</v>
      </c>
    </row>
    <row r="166" ht="25" customHeight="1" spans="1:9">
      <c r="A166" s="10"/>
      <c r="B166" s="7">
        <v>164</v>
      </c>
      <c r="C166" s="27" t="s">
        <v>586</v>
      </c>
      <c r="D166" s="27" t="s">
        <v>83</v>
      </c>
      <c r="E166" s="27" t="s">
        <v>587</v>
      </c>
      <c r="F166" s="9" t="s">
        <v>588</v>
      </c>
      <c r="G166" s="27" t="s">
        <v>589</v>
      </c>
      <c r="H166" s="7" t="s">
        <v>552</v>
      </c>
      <c r="I166" s="14" t="s">
        <v>31</v>
      </c>
    </row>
    <row r="167" ht="25" customHeight="1" spans="1:9">
      <c r="A167" s="10"/>
      <c r="B167" s="7">
        <v>165</v>
      </c>
      <c r="C167" s="27" t="s">
        <v>590</v>
      </c>
      <c r="D167" s="27" t="s">
        <v>83</v>
      </c>
      <c r="E167" s="27" t="s">
        <v>591</v>
      </c>
      <c r="F167" s="9" t="s">
        <v>592</v>
      </c>
      <c r="G167" s="27" t="s">
        <v>593</v>
      </c>
      <c r="H167" s="7" t="s">
        <v>552</v>
      </c>
      <c r="I167" s="14" t="s">
        <v>31</v>
      </c>
    </row>
    <row r="168" ht="25" customHeight="1" spans="1:9">
      <c r="A168" s="10"/>
      <c r="B168" s="7">
        <v>166</v>
      </c>
      <c r="C168" s="27" t="s">
        <v>594</v>
      </c>
      <c r="D168" s="27" t="s">
        <v>83</v>
      </c>
      <c r="E168" s="27" t="s">
        <v>595</v>
      </c>
      <c r="F168" s="9" t="s">
        <v>596</v>
      </c>
      <c r="G168" s="27" t="s">
        <v>597</v>
      </c>
      <c r="H168" s="7" t="s">
        <v>556</v>
      </c>
      <c r="I168" s="14" t="s">
        <v>31</v>
      </c>
    </row>
    <row r="169" ht="25" customHeight="1" spans="1:9">
      <c r="A169" s="10"/>
      <c r="B169" s="7">
        <v>167</v>
      </c>
      <c r="C169" s="27" t="s">
        <v>598</v>
      </c>
      <c r="D169" s="27" t="s">
        <v>83</v>
      </c>
      <c r="E169" s="27" t="s">
        <v>599</v>
      </c>
      <c r="F169" s="9" t="s">
        <v>600</v>
      </c>
      <c r="G169" s="27" t="s">
        <v>601</v>
      </c>
      <c r="H169" s="7" t="s">
        <v>602</v>
      </c>
      <c r="I169" s="14" t="s">
        <v>31</v>
      </c>
    </row>
    <row r="170" ht="25" customHeight="1" spans="1:9">
      <c r="A170" s="10"/>
      <c r="B170" s="7">
        <v>168</v>
      </c>
      <c r="C170" s="27" t="s">
        <v>603</v>
      </c>
      <c r="D170" s="27" t="s">
        <v>12</v>
      </c>
      <c r="E170" s="27" t="s">
        <v>604</v>
      </c>
      <c r="F170" s="9" t="s">
        <v>605</v>
      </c>
      <c r="G170" s="27" t="s">
        <v>606</v>
      </c>
      <c r="H170" s="7" t="s">
        <v>563</v>
      </c>
      <c r="I170" s="14" t="s">
        <v>31</v>
      </c>
    </row>
    <row r="171" ht="25" customHeight="1" spans="1:9">
      <c r="A171" s="10"/>
      <c r="B171" s="7">
        <v>169</v>
      </c>
      <c r="C171" s="27" t="s">
        <v>607</v>
      </c>
      <c r="D171" s="27" t="s">
        <v>12</v>
      </c>
      <c r="E171" s="27" t="s">
        <v>608</v>
      </c>
      <c r="F171" s="9" t="s">
        <v>609</v>
      </c>
      <c r="G171" s="27" t="s">
        <v>610</v>
      </c>
      <c r="H171" s="7" t="s">
        <v>563</v>
      </c>
      <c r="I171" s="14" t="s">
        <v>31</v>
      </c>
    </row>
    <row r="172" ht="25" customHeight="1" spans="1:9">
      <c r="A172" s="10"/>
      <c r="B172" s="7">
        <v>170</v>
      </c>
      <c r="C172" s="27" t="s">
        <v>611</v>
      </c>
      <c r="D172" s="27" t="s">
        <v>83</v>
      </c>
      <c r="E172" s="27" t="s">
        <v>612</v>
      </c>
      <c r="F172" s="9" t="s">
        <v>613</v>
      </c>
      <c r="G172" s="27" t="s">
        <v>614</v>
      </c>
      <c r="H172" s="7" t="s">
        <v>615</v>
      </c>
      <c r="I172" s="14" t="s">
        <v>31</v>
      </c>
    </row>
    <row r="173" ht="25" customHeight="1" spans="1:9">
      <c r="A173" s="10"/>
      <c r="B173" s="7">
        <v>171</v>
      </c>
      <c r="C173" s="27" t="s">
        <v>616</v>
      </c>
      <c r="D173" s="27" t="s">
        <v>12</v>
      </c>
      <c r="E173" s="27" t="s">
        <v>617</v>
      </c>
      <c r="F173" s="9" t="s">
        <v>618</v>
      </c>
      <c r="G173" s="27" t="s">
        <v>619</v>
      </c>
      <c r="H173" s="7" t="s">
        <v>556</v>
      </c>
      <c r="I173" s="14" t="s">
        <v>31</v>
      </c>
    </row>
    <row r="174" ht="25" customHeight="1" spans="1:9">
      <c r="A174" s="6" t="s">
        <v>620</v>
      </c>
      <c r="B174" s="7">
        <v>172</v>
      </c>
      <c r="C174" s="17" t="s">
        <v>621</v>
      </c>
      <c r="D174" s="29" t="s">
        <v>12</v>
      </c>
      <c r="E174" s="24" t="s">
        <v>622</v>
      </c>
      <c r="F174" s="9" t="s">
        <v>623</v>
      </c>
      <c r="G174" s="30" t="s">
        <v>624</v>
      </c>
      <c r="H174" s="17" t="s">
        <v>183</v>
      </c>
      <c r="I174" s="14" t="s">
        <v>31</v>
      </c>
    </row>
    <row r="175" ht="25" customHeight="1" spans="1:9">
      <c r="A175" s="6"/>
      <c r="B175" s="7">
        <v>173</v>
      </c>
      <c r="C175" s="17" t="s">
        <v>625</v>
      </c>
      <c r="D175" s="29" t="s">
        <v>12</v>
      </c>
      <c r="E175" s="24" t="s">
        <v>626</v>
      </c>
      <c r="F175" s="9" t="s">
        <v>627</v>
      </c>
      <c r="G175" s="30" t="s">
        <v>628</v>
      </c>
      <c r="H175" s="17" t="s">
        <v>265</v>
      </c>
      <c r="I175" s="14" t="s">
        <v>17</v>
      </c>
    </row>
    <row r="176" ht="25" customHeight="1" spans="1:9">
      <c r="A176" s="6" t="s">
        <v>629</v>
      </c>
      <c r="B176" s="7">
        <v>174</v>
      </c>
      <c r="C176" s="30" t="s">
        <v>630</v>
      </c>
      <c r="D176" s="30" t="s">
        <v>12</v>
      </c>
      <c r="E176" s="30" t="s">
        <v>631</v>
      </c>
      <c r="F176" s="9" t="s">
        <v>632</v>
      </c>
      <c r="G176" s="19">
        <v>44963</v>
      </c>
      <c r="H176" s="30" t="s">
        <v>633</v>
      </c>
      <c r="I176" s="14" t="s">
        <v>31</v>
      </c>
    </row>
    <row r="177" ht="25" customHeight="1" spans="1:9">
      <c r="A177" s="6"/>
      <c r="B177" s="7">
        <v>175</v>
      </c>
      <c r="C177" s="30" t="s">
        <v>634</v>
      </c>
      <c r="D177" s="30" t="s">
        <v>12</v>
      </c>
      <c r="E177" s="30" t="s">
        <v>635</v>
      </c>
      <c r="F177" s="9" t="s">
        <v>636</v>
      </c>
      <c r="G177" s="19">
        <v>44986</v>
      </c>
      <c r="H177" s="30" t="s">
        <v>637</v>
      </c>
      <c r="I177" s="14" t="s">
        <v>17</v>
      </c>
    </row>
    <row r="178" ht="25" customHeight="1" spans="1:9">
      <c r="A178" s="6"/>
      <c r="B178" s="7">
        <v>176</v>
      </c>
      <c r="C178" s="30" t="s">
        <v>638</v>
      </c>
      <c r="D178" s="30" t="s">
        <v>12</v>
      </c>
      <c r="E178" s="30" t="s">
        <v>639</v>
      </c>
      <c r="F178" s="9" t="s">
        <v>640</v>
      </c>
      <c r="G178" s="19">
        <v>44995</v>
      </c>
      <c r="H178" s="30" t="s">
        <v>641</v>
      </c>
      <c r="I178" s="14" t="s">
        <v>31</v>
      </c>
    </row>
    <row r="179" ht="25" customHeight="1" spans="1:9">
      <c r="A179" s="6"/>
      <c r="B179" s="7">
        <v>177</v>
      </c>
      <c r="C179" s="30" t="s">
        <v>642</v>
      </c>
      <c r="D179" s="30" t="s">
        <v>12</v>
      </c>
      <c r="E179" s="30" t="s">
        <v>643</v>
      </c>
      <c r="F179" s="9" t="s">
        <v>644</v>
      </c>
      <c r="G179" s="19">
        <v>44998</v>
      </c>
      <c r="H179" s="30" t="s">
        <v>633</v>
      </c>
      <c r="I179" s="14" t="s">
        <v>17</v>
      </c>
    </row>
    <row r="180" ht="25" customHeight="1" spans="1:9">
      <c r="A180" s="6"/>
      <c r="B180" s="7">
        <v>178</v>
      </c>
      <c r="C180" s="30" t="s">
        <v>645</v>
      </c>
      <c r="D180" s="30" t="s">
        <v>12</v>
      </c>
      <c r="E180" s="30" t="s">
        <v>646</v>
      </c>
      <c r="F180" s="9" t="s">
        <v>647</v>
      </c>
      <c r="G180" s="19">
        <v>45001</v>
      </c>
      <c r="H180" s="30" t="s">
        <v>648</v>
      </c>
      <c r="I180" s="14" t="s">
        <v>31</v>
      </c>
    </row>
    <row r="181" ht="25" customHeight="1" spans="1:9">
      <c r="A181" s="6"/>
      <c r="B181" s="7">
        <v>179</v>
      </c>
      <c r="C181" s="30" t="s">
        <v>649</v>
      </c>
      <c r="D181" s="30" t="s">
        <v>83</v>
      </c>
      <c r="E181" s="30" t="s">
        <v>650</v>
      </c>
      <c r="F181" s="9" t="s">
        <v>651</v>
      </c>
      <c r="G181" s="19">
        <v>45063</v>
      </c>
      <c r="H181" s="30" t="s">
        <v>265</v>
      </c>
      <c r="I181" s="14" t="s">
        <v>652</v>
      </c>
    </row>
    <row r="182" ht="25" customHeight="1" spans="1:9">
      <c r="A182" s="6"/>
      <c r="B182" s="7">
        <v>180</v>
      </c>
      <c r="C182" s="30" t="s">
        <v>653</v>
      </c>
      <c r="D182" s="30" t="s">
        <v>12</v>
      </c>
      <c r="E182" s="30" t="s">
        <v>654</v>
      </c>
      <c r="F182" s="9" t="s">
        <v>655</v>
      </c>
      <c r="G182" s="19">
        <v>45266</v>
      </c>
      <c r="H182" s="30" t="s">
        <v>656</v>
      </c>
      <c r="I182" s="14" t="s">
        <v>652</v>
      </c>
    </row>
    <row r="183" ht="25" customHeight="1" spans="1:9">
      <c r="A183" s="6" t="s">
        <v>657</v>
      </c>
      <c r="B183" s="7">
        <v>181</v>
      </c>
      <c r="C183" s="7" t="s">
        <v>658</v>
      </c>
      <c r="D183" s="7" t="s">
        <v>12</v>
      </c>
      <c r="E183" s="7" t="s">
        <v>659</v>
      </c>
      <c r="F183" s="9" t="s">
        <v>660</v>
      </c>
      <c r="G183" s="7" t="s">
        <v>661</v>
      </c>
      <c r="H183" s="7" t="s">
        <v>662</v>
      </c>
      <c r="I183" s="14" t="s">
        <v>663</v>
      </c>
    </row>
    <row r="184" ht="25" customHeight="1" spans="1:9">
      <c r="A184" s="10"/>
      <c r="B184" s="7">
        <v>182</v>
      </c>
      <c r="C184" s="7" t="s">
        <v>664</v>
      </c>
      <c r="D184" s="7" t="s">
        <v>83</v>
      </c>
      <c r="E184" s="7" t="s">
        <v>665</v>
      </c>
      <c r="F184" s="9" t="s">
        <v>666</v>
      </c>
      <c r="G184" s="7" t="s">
        <v>661</v>
      </c>
      <c r="H184" s="7" t="s">
        <v>667</v>
      </c>
      <c r="I184" s="14" t="s">
        <v>31</v>
      </c>
    </row>
    <row r="185" ht="25" customHeight="1" spans="1:9">
      <c r="A185" s="10"/>
      <c r="B185" s="7">
        <v>183</v>
      </c>
      <c r="C185" s="7" t="s">
        <v>668</v>
      </c>
      <c r="D185" s="7" t="s">
        <v>12</v>
      </c>
      <c r="E185" s="7" t="s">
        <v>669</v>
      </c>
      <c r="F185" s="9" t="s">
        <v>670</v>
      </c>
      <c r="G185" s="7" t="s">
        <v>671</v>
      </c>
      <c r="H185" s="7" t="s">
        <v>662</v>
      </c>
      <c r="I185" s="14" t="s">
        <v>31</v>
      </c>
    </row>
    <row r="186" ht="25" customHeight="1" spans="1:9">
      <c r="A186" s="10"/>
      <c r="B186" s="7">
        <v>184</v>
      </c>
      <c r="C186" s="7" t="s">
        <v>672</v>
      </c>
      <c r="D186" s="7" t="s">
        <v>12</v>
      </c>
      <c r="E186" s="7" t="s">
        <v>673</v>
      </c>
      <c r="F186" s="9" t="s">
        <v>674</v>
      </c>
      <c r="G186" s="7" t="s">
        <v>675</v>
      </c>
      <c r="H186" s="7" t="s">
        <v>662</v>
      </c>
      <c r="I186" s="14" t="s">
        <v>31</v>
      </c>
    </row>
    <row r="187" ht="25" customHeight="1" spans="1:9">
      <c r="A187" s="10"/>
      <c r="B187" s="7">
        <v>185</v>
      </c>
      <c r="C187" s="7" t="s">
        <v>676</v>
      </c>
      <c r="D187" s="7" t="s">
        <v>12</v>
      </c>
      <c r="E187" s="7" t="s">
        <v>677</v>
      </c>
      <c r="F187" s="9" t="s">
        <v>678</v>
      </c>
      <c r="G187" s="7" t="s">
        <v>675</v>
      </c>
      <c r="H187" s="7" t="s">
        <v>679</v>
      </c>
      <c r="I187" s="14" t="s">
        <v>31</v>
      </c>
    </row>
    <row r="188" ht="25" customHeight="1" spans="1:9">
      <c r="A188" s="10"/>
      <c r="B188" s="7">
        <v>186</v>
      </c>
      <c r="C188" s="7" t="s">
        <v>680</v>
      </c>
      <c r="D188" s="7" t="s">
        <v>83</v>
      </c>
      <c r="E188" s="7" t="s">
        <v>681</v>
      </c>
      <c r="F188" s="9" t="s">
        <v>682</v>
      </c>
      <c r="G188" s="7" t="s">
        <v>278</v>
      </c>
      <c r="H188" s="7" t="s">
        <v>683</v>
      </c>
      <c r="I188" s="14" t="s">
        <v>31</v>
      </c>
    </row>
    <row r="189" ht="25" customHeight="1" spans="1:9">
      <c r="A189" s="10"/>
      <c r="B189" s="7">
        <v>187</v>
      </c>
      <c r="C189" s="7" t="s">
        <v>684</v>
      </c>
      <c r="D189" s="7" t="s">
        <v>12</v>
      </c>
      <c r="E189" s="7" t="s">
        <v>685</v>
      </c>
      <c r="F189" s="9" t="s">
        <v>686</v>
      </c>
      <c r="G189" s="7" t="s">
        <v>278</v>
      </c>
      <c r="H189" s="7" t="s">
        <v>687</v>
      </c>
      <c r="I189" s="14" t="s">
        <v>31</v>
      </c>
    </row>
    <row r="190" ht="25" customHeight="1" spans="1:9">
      <c r="A190" s="10"/>
      <c r="B190" s="7">
        <v>188</v>
      </c>
      <c r="C190" s="7" t="s">
        <v>688</v>
      </c>
      <c r="D190" s="7" t="s">
        <v>12</v>
      </c>
      <c r="E190" s="7" t="s">
        <v>689</v>
      </c>
      <c r="F190" s="9" t="s">
        <v>690</v>
      </c>
      <c r="G190" s="7" t="s">
        <v>278</v>
      </c>
      <c r="H190" s="7" t="s">
        <v>662</v>
      </c>
      <c r="I190" s="14" t="s">
        <v>31</v>
      </c>
    </row>
    <row r="191" ht="25" customHeight="1" spans="1:9">
      <c r="A191" s="10"/>
      <c r="B191" s="7">
        <v>189</v>
      </c>
      <c r="C191" s="7" t="s">
        <v>691</v>
      </c>
      <c r="D191" s="7" t="s">
        <v>12</v>
      </c>
      <c r="E191" s="7" t="s">
        <v>692</v>
      </c>
      <c r="F191" s="9" t="s">
        <v>693</v>
      </c>
      <c r="G191" s="7" t="s">
        <v>283</v>
      </c>
      <c r="H191" s="7" t="s">
        <v>662</v>
      </c>
      <c r="I191" s="14" t="s">
        <v>31</v>
      </c>
    </row>
    <row r="192" ht="25" customHeight="1" spans="1:9">
      <c r="A192" s="10"/>
      <c r="B192" s="7">
        <v>190</v>
      </c>
      <c r="C192" s="7" t="s">
        <v>694</v>
      </c>
      <c r="D192" s="7" t="s">
        <v>12</v>
      </c>
      <c r="E192" s="7" t="s">
        <v>695</v>
      </c>
      <c r="F192" s="9" t="s">
        <v>696</v>
      </c>
      <c r="G192" s="7" t="s">
        <v>288</v>
      </c>
      <c r="H192" s="7" t="s">
        <v>662</v>
      </c>
      <c r="I192" s="14" t="s">
        <v>31</v>
      </c>
    </row>
    <row r="193" ht="25" customHeight="1" spans="1:9">
      <c r="A193" s="10"/>
      <c r="B193" s="7">
        <v>191</v>
      </c>
      <c r="C193" s="7" t="s">
        <v>697</v>
      </c>
      <c r="D193" s="7" t="s">
        <v>12</v>
      </c>
      <c r="E193" s="7" t="s">
        <v>698</v>
      </c>
      <c r="F193" s="9" t="s">
        <v>699</v>
      </c>
      <c r="G193" s="7" t="s">
        <v>288</v>
      </c>
      <c r="H193" s="7" t="s">
        <v>662</v>
      </c>
      <c r="I193" s="14" t="s">
        <v>31</v>
      </c>
    </row>
    <row r="194" ht="25" customHeight="1" spans="1:9">
      <c r="A194" s="10"/>
      <c r="B194" s="7">
        <v>192</v>
      </c>
      <c r="C194" s="7" t="s">
        <v>700</v>
      </c>
      <c r="D194" s="7" t="s">
        <v>12</v>
      </c>
      <c r="E194" s="7" t="s">
        <v>701</v>
      </c>
      <c r="F194" s="9" t="s">
        <v>702</v>
      </c>
      <c r="G194" s="7" t="s">
        <v>288</v>
      </c>
      <c r="H194" s="7" t="s">
        <v>662</v>
      </c>
      <c r="I194" s="14" t="s">
        <v>31</v>
      </c>
    </row>
    <row r="195" ht="25" customHeight="1" spans="1:9">
      <c r="A195" s="10"/>
      <c r="B195" s="7">
        <v>193</v>
      </c>
      <c r="C195" s="7" t="s">
        <v>703</v>
      </c>
      <c r="D195" s="7" t="s">
        <v>12</v>
      </c>
      <c r="E195" s="7" t="s">
        <v>538</v>
      </c>
      <c r="F195" s="9" t="s">
        <v>704</v>
      </c>
      <c r="G195" s="7" t="s">
        <v>288</v>
      </c>
      <c r="H195" s="7" t="s">
        <v>662</v>
      </c>
      <c r="I195" s="14" t="s">
        <v>31</v>
      </c>
    </row>
    <row r="196" ht="25" customHeight="1" spans="1:9">
      <c r="A196" s="10"/>
      <c r="B196" s="7">
        <v>194</v>
      </c>
      <c r="C196" s="7" t="s">
        <v>705</v>
      </c>
      <c r="D196" s="7" t="s">
        <v>12</v>
      </c>
      <c r="E196" s="7" t="s">
        <v>706</v>
      </c>
      <c r="F196" s="9" t="s">
        <v>707</v>
      </c>
      <c r="G196" s="7" t="s">
        <v>288</v>
      </c>
      <c r="H196" s="7" t="s">
        <v>683</v>
      </c>
      <c r="I196" s="14" t="s">
        <v>31</v>
      </c>
    </row>
    <row r="197" ht="25" customHeight="1" spans="1:9">
      <c r="A197" s="10"/>
      <c r="B197" s="7">
        <v>195</v>
      </c>
      <c r="C197" s="7" t="s">
        <v>708</v>
      </c>
      <c r="D197" s="7" t="s">
        <v>12</v>
      </c>
      <c r="E197" s="7" t="s">
        <v>709</v>
      </c>
      <c r="F197" s="9" t="s">
        <v>710</v>
      </c>
      <c r="G197" s="7" t="s">
        <v>711</v>
      </c>
      <c r="H197" s="7" t="s">
        <v>662</v>
      </c>
      <c r="I197" s="14" t="s">
        <v>31</v>
      </c>
    </row>
    <row r="198" ht="25" customHeight="1" spans="1:9">
      <c r="A198" s="10"/>
      <c r="B198" s="7">
        <v>196</v>
      </c>
      <c r="C198" s="7" t="s">
        <v>712</v>
      </c>
      <c r="D198" s="7" t="s">
        <v>12</v>
      </c>
      <c r="E198" s="7" t="s">
        <v>713</v>
      </c>
      <c r="F198" s="9" t="s">
        <v>714</v>
      </c>
      <c r="G198" s="7" t="s">
        <v>711</v>
      </c>
      <c r="H198" s="7" t="s">
        <v>683</v>
      </c>
      <c r="I198" s="14" t="s">
        <v>31</v>
      </c>
    </row>
    <row r="199" ht="25" customHeight="1" spans="1:9">
      <c r="A199" s="10"/>
      <c r="B199" s="7">
        <v>197</v>
      </c>
      <c r="C199" s="7" t="s">
        <v>715</v>
      </c>
      <c r="D199" s="7" t="s">
        <v>12</v>
      </c>
      <c r="E199" s="7" t="s">
        <v>716</v>
      </c>
      <c r="F199" s="9" t="s">
        <v>717</v>
      </c>
      <c r="G199" s="7" t="s">
        <v>711</v>
      </c>
      <c r="H199" s="7" t="s">
        <v>662</v>
      </c>
      <c r="I199" s="14" t="s">
        <v>31</v>
      </c>
    </row>
    <row r="200" ht="25" customHeight="1" spans="1:9">
      <c r="A200" s="10"/>
      <c r="B200" s="7">
        <v>198</v>
      </c>
      <c r="C200" s="7" t="s">
        <v>718</v>
      </c>
      <c r="D200" s="7" t="s">
        <v>12</v>
      </c>
      <c r="E200" s="7" t="s">
        <v>719</v>
      </c>
      <c r="F200" s="9" t="s">
        <v>720</v>
      </c>
      <c r="G200" s="7" t="s">
        <v>711</v>
      </c>
      <c r="H200" s="7" t="s">
        <v>662</v>
      </c>
      <c r="I200" s="14" t="s">
        <v>31</v>
      </c>
    </row>
    <row r="201" ht="25" customHeight="1" spans="1:9">
      <c r="A201" s="10"/>
      <c r="B201" s="7">
        <v>199</v>
      </c>
      <c r="C201" s="7" t="s">
        <v>721</v>
      </c>
      <c r="D201" s="7" t="s">
        <v>12</v>
      </c>
      <c r="E201" s="7" t="s">
        <v>722</v>
      </c>
      <c r="F201" s="9" t="s">
        <v>723</v>
      </c>
      <c r="G201" s="7" t="s">
        <v>295</v>
      </c>
      <c r="H201" s="7" t="s">
        <v>662</v>
      </c>
      <c r="I201" s="14" t="s">
        <v>31</v>
      </c>
    </row>
    <row r="202" ht="25" customHeight="1" spans="1:9">
      <c r="A202" s="10"/>
      <c r="B202" s="7">
        <v>200</v>
      </c>
      <c r="C202" s="7" t="s">
        <v>724</v>
      </c>
      <c r="D202" s="7" t="s">
        <v>12</v>
      </c>
      <c r="E202" s="7" t="s">
        <v>725</v>
      </c>
      <c r="F202" s="9" t="s">
        <v>726</v>
      </c>
      <c r="G202" s="7" t="s">
        <v>727</v>
      </c>
      <c r="H202" s="7" t="s">
        <v>662</v>
      </c>
      <c r="I202" s="14" t="s">
        <v>31</v>
      </c>
    </row>
    <row r="203" ht="25" customHeight="1" spans="1:9">
      <c r="A203" s="10"/>
      <c r="B203" s="7">
        <v>201</v>
      </c>
      <c r="C203" s="7" t="s">
        <v>728</v>
      </c>
      <c r="D203" s="7" t="s">
        <v>12</v>
      </c>
      <c r="E203" s="7" t="s">
        <v>729</v>
      </c>
      <c r="F203" s="9" t="s">
        <v>730</v>
      </c>
      <c r="G203" s="7" t="s">
        <v>727</v>
      </c>
      <c r="H203" s="7" t="s">
        <v>662</v>
      </c>
      <c r="I203" s="14" t="s">
        <v>31</v>
      </c>
    </row>
    <row r="204" ht="25" customHeight="1" spans="1:9">
      <c r="A204" s="10"/>
      <c r="B204" s="7">
        <v>202</v>
      </c>
      <c r="C204" s="7" t="s">
        <v>731</v>
      </c>
      <c r="D204" s="7" t="s">
        <v>12</v>
      </c>
      <c r="E204" s="7" t="s">
        <v>732</v>
      </c>
      <c r="F204" s="9" t="s">
        <v>733</v>
      </c>
      <c r="G204" s="7" t="s">
        <v>734</v>
      </c>
      <c r="H204" s="7" t="s">
        <v>683</v>
      </c>
      <c r="I204" s="14" t="s">
        <v>31</v>
      </c>
    </row>
    <row r="205" ht="25" customHeight="1" spans="1:9">
      <c r="A205" s="10"/>
      <c r="B205" s="7">
        <v>203</v>
      </c>
      <c r="C205" s="7" t="s">
        <v>735</v>
      </c>
      <c r="D205" s="7" t="s">
        <v>12</v>
      </c>
      <c r="E205" s="7" t="s">
        <v>736</v>
      </c>
      <c r="F205" s="9" t="s">
        <v>737</v>
      </c>
      <c r="G205" s="7" t="s">
        <v>738</v>
      </c>
      <c r="H205" s="7" t="s">
        <v>683</v>
      </c>
      <c r="I205" s="14" t="s">
        <v>31</v>
      </c>
    </row>
    <row r="206" ht="25" customHeight="1" spans="1:9">
      <c r="A206" s="10"/>
      <c r="B206" s="7">
        <v>204</v>
      </c>
      <c r="C206" s="7" t="s">
        <v>739</v>
      </c>
      <c r="D206" s="7" t="s">
        <v>12</v>
      </c>
      <c r="E206" s="7" t="s">
        <v>740</v>
      </c>
      <c r="F206" s="9" t="s">
        <v>741</v>
      </c>
      <c r="G206" s="7" t="s">
        <v>742</v>
      </c>
      <c r="H206" s="7" t="s">
        <v>662</v>
      </c>
      <c r="I206" s="14" t="s">
        <v>31</v>
      </c>
    </row>
    <row r="207" ht="25" customHeight="1" spans="1:9">
      <c r="A207" s="10"/>
      <c r="B207" s="7">
        <v>205</v>
      </c>
      <c r="C207" s="7" t="s">
        <v>743</v>
      </c>
      <c r="D207" s="7" t="s">
        <v>12</v>
      </c>
      <c r="E207" s="7" t="s">
        <v>744</v>
      </c>
      <c r="F207" s="9" t="s">
        <v>745</v>
      </c>
      <c r="G207" s="7" t="s">
        <v>742</v>
      </c>
      <c r="H207" s="7" t="s">
        <v>662</v>
      </c>
      <c r="I207" s="14" t="s">
        <v>31</v>
      </c>
    </row>
    <row r="208" ht="25" customHeight="1" spans="1:9">
      <c r="A208" s="10"/>
      <c r="B208" s="7">
        <v>206</v>
      </c>
      <c r="C208" s="7" t="s">
        <v>746</v>
      </c>
      <c r="D208" s="7" t="s">
        <v>12</v>
      </c>
      <c r="E208" s="7" t="s">
        <v>747</v>
      </c>
      <c r="F208" s="9" t="s">
        <v>748</v>
      </c>
      <c r="G208" s="7" t="s">
        <v>299</v>
      </c>
      <c r="H208" s="7" t="s">
        <v>662</v>
      </c>
      <c r="I208" s="14" t="s">
        <v>31</v>
      </c>
    </row>
    <row r="209" ht="25" customHeight="1" spans="1:9">
      <c r="A209" s="10"/>
      <c r="B209" s="7">
        <v>207</v>
      </c>
      <c r="C209" s="7" t="s">
        <v>749</v>
      </c>
      <c r="D209" s="7" t="s">
        <v>83</v>
      </c>
      <c r="E209" s="7" t="s">
        <v>750</v>
      </c>
      <c r="F209" s="9" t="s">
        <v>751</v>
      </c>
      <c r="G209" s="7" t="s">
        <v>299</v>
      </c>
      <c r="H209" s="7" t="s">
        <v>752</v>
      </c>
      <c r="I209" s="14" t="s">
        <v>31</v>
      </c>
    </row>
    <row r="210" ht="25" customHeight="1" spans="1:9">
      <c r="A210" s="10"/>
      <c r="B210" s="7">
        <v>208</v>
      </c>
      <c r="C210" s="7" t="s">
        <v>753</v>
      </c>
      <c r="D210" s="7" t="s">
        <v>12</v>
      </c>
      <c r="E210" s="7" t="s">
        <v>754</v>
      </c>
      <c r="F210" s="9" t="s">
        <v>755</v>
      </c>
      <c r="G210" s="7" t="s">
        <v>318</v>
      </c>
      <c r="H210" s="7" t="s">
        <v>662</v>
      </c>
      <c r="I210" s="14" t="s">
        <v>663</v>
      </c>
    </row>
    <row r="211" ht="25" customHeight="1" spans="1:9">
      <c r="A211" s="10"/>
      <c r="B211" s="7">
        <v>209</v>
      </c>
      <c r="C211" s="7" t="s">
        <v>756</v>
      </c>
      <c r="D211" s="7" t="s">
        <v>12</v>
      </c>
      <c r="E211" s="7" t="s">
        <v>757</v>
      </c>
      <c r="F211" s="9" t="s">
        <v>758</v>
      </c>
      <c r="G211" s="7" t="s">
        <v>759</v>
      </c>
      <c r="H211" s="7" t="s">
        <v>662</v>
      </c>
      <c r="I211" s="14" t="s">
        <v>31</v>
      </c>
    </row>
    <row r="212" ht="25" customHeight="1" spans="1:9">
      <c r="A212" s="10"/>
      <c r="B212" s="7">
        <v>210</v>
      </c>
      <c r="C212" s="7" t="s">
        <v>760</v>
      </c>
      <c r="D212" s="7" t="s">
        <v>12</v>
      </c>
      <c r="E212" s="7" t="s">
        <v>761</v>
      </c>
      <c r="F212" s="9" t="s">
        <v>762</v>
      </c>
      <c r="G212" s="7" t="s">
        <v>759</v>
      </c>
      <c r="H212" s="7" t="s">
        <v>683</v>
      </c>
      <c r="I212" s="14" t="s">
        <v>31</v>
      </c>
    </row>
    <row r="213" ht="25" customHeight="1" spans="1:9">
      <c r="A213" s="10"/>
      <c r="B213" s="7">
        <v>211</v>
      </c>
      <c r="C213" s="7" t="s">
        <v>763</v>
      </c>
      <c r="D213" s="7" t="s">
        <v>12</v>
      </c>
      <c r="E213" s="7" t="s">
        <v>764</v>
      </c>
      <c r="F213" s="9" t="s">
        <v>765</v>
      </c>
      <c r="G213" s="7" t="s">
        <v>759</v>
      </c>
      <c r="H213" s="7" t="s">
        <v>683</v>
      </c>
      <c r="I213" s="14" t="s">
        <v>31</v>
      </c>
    </row>
    <row r="214" ht="25" customHeight="1" spans="1:9">
      <c r="A214" s="10"/>
      <c r="B214" s="7">
        <v>212</v>
      </c>
      <c r="C214" s="7" t="s">
        <v>766</v>
      </c>
      <c r="D214" s="7" t="s">
        <v>12</v>
      </c>
      <c r="E214" s="7" t="s">
        <v>767</v>
      </c>
      <c r="F214" s="9" t="s">
        <v>768</v>
      </c>
      <c r="G214" s="7" t="s">
        <v>322</v>
      </c>
      <c r="H214" s="7" t="s">
        <v>769</v>
      </c>
      <c r="I214" s="14" t="s">
        <v>31</v>
      </c>
    </row>
    <row r="215" ht="25" customHeight="1" spans="1:9">
      <c r="A215" s="10"/>
      <c r="B215" s="7">
        <v>213</v>
      </c>
      <c r="C215" s="7" t="s">
        <v>770</v>
      </c>
      <c r="D215" s="7" t="s">
        <v>12</v>
      </c>
      <c r="E215" s="7" t="s">
        <v>771</v>
      </c>
      <c r="F215" s="9" t="s">
        <v>772</v>
      </c>
      <c r="G215" s="7" t="s">
        <v>773</v>
      </c>
      <c r="H215" s="7" t="s">
        <v>774</v>
      </c>
      <c r="I215" s="14" t="s">
        <v>663</v>
      </c>
    </row>
    <row r="216" ht="25" customHeight="1" spans="1:9">
      <c r="A216" s="10"/>
      <c r="B216" s="7">
        <v>214</v>
      </c>
      <c r="C216" s="7" t="s">
        <v>775</v>
      </c>
      <c r="D216" s="7" t="s">
        <v>12</v>
      </c>
      <c r="E216" s="7" t="s">
        <v>776</v>
      </c>
      <c r="F216" s="9" t="s">
        <v>777</v>
      </c>
      <c r="G216" s="7" t="s">
        <v>778</v>
      </c>
      <c r="H216" s="7" t="s">
        <v>683</v>
      </c>
      <c r="I216" s="14" t="s">
        <v>31</v>
      </c>
    </row>
    <row r="217" ht="25" customHeight="1" spans="1:9">
      <c r="A217" s="10"/>
      <c r="B217" s="7">
        <v>215</v>
      </c>
      <c r="C217" s="7" t="s">
        <v>779</v>
      </c>
      <c r="D217" s="7" t="s">
        <v>12</v>
      </c>
      <c r="E217" s="7" t="s">
        <v>780</v>
      </c>
      <c r="F217" s="9" t="s">
        <v>781</v>
      </c>
      <c r="G217" s="7" t="s">
        <v>778</v>
      </c>
      <c r="H217" s="7" t="s">
        <v>683</v>
      </c>
      <c r="I217" s="14" t="s">
        <v>31</v>
      </c>
    </row>
    <row r="218" ht="25" customHeight="1" spans="1:9">
      <c r="A218" s="10"/>
      <c r="B218" s="7">
        <v>216</v>
      </c>
      <c r="C218" s="7" t="s">
        <v>782</v>
      </c>
      <c r="D218" s="7" t="s">
        <v>12</v>
      </c>
      <c r="E218" s="7" t="s">
        <v>783</v>
      </c>
      <c r="F218" s="9" t="s">
        <v>784</v>
      </c>
      <c r="G218" s="7" t="s">
        <v>778</v>
      </c>
      <c r="H218" s="7" t="s">
        <v>683</v>
      </c>
      <c r="I218" s="14" t="s">
        <v>31</v>
      </c>
    </row>
    <row r="219" ht="25" customHeight="1" spans="1:9">
      <c r="A219" s="10"/>
      <c r="B219" s="7">
        <v>217</v>
      </c>
      <c r="C219" s="7" t="s">
        <v>785</v>
      </c>
      <c r="D219" s="7" t="s">
        <v>12</v>
      </c>
      <c r="E219" s="7" t="s">
        <v>786</v>
      </c>
      <c r="F219" s="9" t="s">
        <v>787</v>
      </c>
      <c r="G219" s="7" t="s">
        <v>778</v>
      </c>
      <c r="H219" s="7" t="s">
        <v>662</v>
      </c>
      <c r="I219" s="14" t="s">
        <v>31</v>
      </c>
    </row>
    <row r="220" ht="25" customHeight="1" spans="1:9">
      <c r="A220" s="10"/>
      <c r="B220" s="7">
        <v>218</v>
      </c>
      <c r="C220" s="7" t="s">
        <v>788</v>
      </c>
      <c r="D220" s="7" t="s">
        <v>12</v>
      </c>
      <c r="E220" s="7" t="s">
        <v>789</v>
      </c>
      <c r="F220" s="9" t="s">
        <v>790</v>
      </c>
      <c r="G220" s="7" t="s">
        <v>327</v>
      </c>
      <c r="H220" s="7" t="s">
        <v>687</v>
      </c>
      <c r="I220" s="14" t="s">
        <v>31</v>
      </c>
    </row>
    <row r="221" ht="25" customHeight="1" spans="1:9">
      <c r="A221" s="10"/>
      <c r="B221" s="7">
        <v>219</v>
      </c>
      <c r="C221" s="7" t="s">
        <v>791</v>
      </c>
      <c r="D221" s="7" t="s">
        <v>12</v>
      </c>
      <c r="E221" s="7" t="s">
        <v>792</v>
      </c>
      <c r="F221" s="9" t="s">
        <v>793</v>
      </c>
      <c r="G221" s="7" t="s">
        <v>794</v>
      </c>
      <c r="H221" s="7" t="s">
        <v>662</v>
      </c>
      <c r="I221" s="14" t="s">
        <v>31</v>
      </c>
    </row>
    <row r="222" ht="25" customHeight="1" spans="1:9">
      <c r="A222" s="10"/>
      <c r="B222" s="7">
        <v>220</v>
      </c>
      <c r="C222" s="7" t="s">
        <v>795</v>
      </c>
      <c r="D222" s="7" t="s">
        <v>12</v>
      </c>
      <c r="E222" s="7" t="s">
        <v>796</v>
      </c>
      <c r="F222" s="9" t="s">
        <v>797</v>
      </c>
      <c r="G222" s="7" t="s">
        <v>798</v>
      </c>
      <c r="H222" s="7" t="s">
        <v>662</v>
      </c>
      <c r="I222" s="14" t="s">
        <v>31</v>
      </c>
    </row>
    <row r="223" ht="25" customHeight="1" spans="1:9">
      <c r="A223" s="10"/>
      <c r="B223" s="7">
        <v>221</v>
      </c>
      <c r="C223" s="7" t="s">
        <v>799</v>
      </c>
      <c r="D223" s="7" t="s">
        <v>83</v>
      </c>
      <c r="E223" s="7" t="s">
        <v>800</v>
      </c>
      <c r="F223" s="9" t="s">
        <v>801</v>
      </c>
      <c r="G223" s="7" t="s">
        <v>798</v>
      </c>
      <c r="H223" s="7" t="s">
        <v>774</v>
      </c>
      <c r="I223" s="14" t="s">
        <v>663</v>
      </c>
    </row>
    <row r="224" ht="25" customHeight="1" spans="1:9">
      <c r="A224" s="10"/>
      <c r="B224" s="7">
        <v>222</v>
      </c>
      <c r="C224" s="7" t="s">
        <v>802</v>
      </c>
      <c r="D224" s="7" t="s">
        <v>12</v>
      </c>
      <c r="E224" s="7" t="s">
        <v>803</v>
      </c>
      <c r="F224" s="9" t="s">
        <v>804</v>
      </c>
      <c r="G224" s="7" t="s">
        <v>798</v>
      </c>
      <c r="H224" s="7" t="s">
        <v>662</v>
      </c>
      <c r="I224" s="14" t="s">
        <v>31</v>
      </c>
    </row>
    <row r="225" ht="25" customHeight="1" spans="1:9">
      <c r="A225" s="10"/>
      <c r="B225" s="7">
        <v>223</v>
      </c>
      <c r="C225" s="7" t="s">
        <v>805</v>
      </c>
      <c r="D225" s="7" t="s">
        <v>12</v>
      </c>
      <c r="E225" s="7" t="s">
        <v>806</v>
      </c>
      <c r="F225" s="9" t="s">
        <v>807</v>
      </c>
      <c r="G225" s="7" t="s">
        <v>808</v>
      </c>
      <c r="H225" s="7" t="s">
        <v>662</v>
      </c>
      <c r="I225" s="14" t="s">
        <v>31</v>
      </c>
    </row>
    <row r="226" ht="25" customHeight="1" spans="1:9">
      <c r="A226" s="10"/>
      <c r="B226" s="7">
        <v>224</v>
      </c>
      <c r="C226" s="7" t="s">
        <v>809</v>
      </c>
      <c r="D226" s="7" t="s">
        <v>12</v>
      </c>
      <c r="E226" s="7" t="s">
        <v>810</v>
      </c>
      <c r="F226" s="9" t="s">
        <v>811</v>
      </c>
      <c r="G226" s="7" t="s">
        <v>812</v>
      </c>
      <c r="H226" s="7" t="s">
        <v>662</v>
      </c>
      <c r="I226" s="14" t="s">
        <v>31</v>
      </c>
    </row>
    <row r="227" ht="25" customHeight="1" spans="1:9">
      <c r="A227" s="10"/>
      <c r="B227" s="7">
        <v>225</v>
      </c>
      <c r="C227" s="7" t="s">
        <v>813</v>
      </c>
      <c r="D227" s="7" t="s">
        <v>12</v>
      </c>
      <c r="E227" s="7" t="s">
        <v>814</v>
      </c>
      <c r="F227" s="9" t="s">
        <v>815</v>
      </c>
      <c r="G227" s="7" t="s">
        <v>816</v>
      </c>
      <c r="H227" s="7" t="s">
        <v>662</v>
      </c>
      <c r="I227" s="14" t="s">
        <v>31</v>
      </c>
    </row>
    <row r="228" ht="25" customHeight="1" spans="1:9">
      <c r="A228" s="10"/>
      <c r="B228" s="7">
        <v>226</v>
      </c>
      <c r="C228" s="7" t="s">
        <v>817</v>
      </c>
      <c r="D228" s="7" t="s">
        <v>83</v>
      </c>
      <c r="E228" s="7" t="s">
        <v>818</v>
      </c>
      <c r="F228" s="9" t="s">
        <v>819</v>
      </c>
      <c r="G228" s="7" t="s">
        <v>820</v>
      </c>
      <c r="H228" s="7" t="s">
        <v>821</v>
      </c>
      <c r="I228" s="14" t="s">
        <v>31</v>
      </c>
    </row>
    <row r="229" ht="25" customHeight="1" spans="1:9">
      <c r="A229" s="10"/>
      <c r="B229" s="7">
        <v>227</v>
      </c>
      <c r="C229" s="7" t="s">
        <v>822</v>
      </c>
      <c r="D229" s="7" t="s">
        <v>12</v>
      </c>
      <c r="E229" s="7" t="s">
        <v>823</v>
      </c>
      <c r="F229" s="9" t="s">
        <v>824</v>
      </c>
      <c r="G229" s="7" t="s">
        <v>825</v>
      </c>
      <c r="H229" s="7" t="s">
        <v>662</v>
      </c>
      <c r="I229" s="14" t="s">
        <v>663</v>
      </c>
    </row>
    <row r="230" ht="25" customHeight="1" spans="1:9">
      <c r="A230" s="10"/>
      <c r="B230" s="7">
        <v>228</v>
      </c>
      <c r="C230" s="7" t="s">
        <v>826</v>
      </c>
      <c r="D230" s="7" t="s">
        <v>12</v>
      </c>
      <c r="E230" s="7" t="s">
        <v>827</v>
      </c>
      <c r="F230" s="9" t="s">
        <v>828</v>
      </c>
      <c r="G230" s="7" t="s">
        <v>829</v>
      </c>
      <c r="H230" s="7" t="s">
        <v>662</v>
      </c>
      <c r="I230" s="14" t="s">
        <v>31</v>
      </c>
    </row>
    <row r="231" ht="25" customHeight="1" spans="1:9">
      <c r="A231" s="10"/>
      <c r="B231" s="7">
        <v>229</v>
      </c>
      <c r="C231" s="7" t="s">
        <v>830</v>
      </c>
      <c r="D231" s="7" t="s">
        <v>83</v>
      </c>
      <c r="E231" s="7" t="s">
        <v>831</v>
      </c>
      <c r="F231" s="9" t="s">
        <v>832</v>
      </c>
      <c r="G231" s="7" t="s">
        <v>833</v>
      </c>
      <c r="H231" s="7" t="s">
        <v>834</v>
      </c>
      <c r="I231" s="14" t="s">
        <v>663</v>
      </c>
    </row>
    <row r="232" ht="25" customHeight="1" spans="1:9">
      <c r="A232" s="6" t="s">
        <v>835</v>
      </c>
      <c r="B232" s="7">
        <v>230</v>
      </c>
      <c r="C232" s="7" t="s">
        <v>836</v>
      </c>
      <c r="D232" s="7" t="str">
        <f>_xlfn.XLOOKUP(C232,[1]Sheet1!$B$1:$B$65536,[1]Sheet1!$C$1:$C$65536)</f>
        <v>女</v>
      </c>
      <c r="E232" s="7" t="str">
        <f>_xlfn.XLOOKUP(C232,[1]Sheet1!$B$1:$B$65536,[1]Sheet1!$S$1:$S$65536)</f>
        <v>湖南省蓝山县塔峰镇西外村8组</v>
      </c>
      <c r="F232" s="9" t="s">
        <v>837</v>
      </c>
      <c r="G232" s="26">
        <v>44931</v>
      </c>
      <c r="H232" s="7" t="str">
        <f>_xlfn.XLOOKUP(C232,[1]Sheet1!$B$1:$B$65536,[1]Sheet1!$G$1:$G$65536)</f>
        <v>文员</v>
      </c>
      <c r="I232" s="14" t="s">
        <v>17</v>
      </c>
    </row>
    <row r="233" ht="25" customHeight="1" spans="1:9">
      <c r="A233" s="10"/>
      <c r="B233" s="7">
        <v>231</v>
      </c>
      <c r="C233" s="7" t="s">
        <v>838</v>
      </c>
      <c r="D233" s="7" t="str">
        <f>_xlfn.XLOOKUP(C233,[1]Sheet1!$B$1:$B$65536,[1]Sheet1!$C$1:$C$65536)</f>
        <v>女</v>
      </c>
      <c r="E233" s="7" t="str">
        <f>_xlfn.XLOOKUP(C233,[1]Sheet1!$B$1:$B$65536,[1]Sheet1!$S$1:$S$65536)</f>
        <v>湖南省蓝山县毛俊镇双河村9组</v>
      </c>
      <c r="F233" s="9" t="s">
        <v>839</v>
      </c>
      <c r="G233" s="26">
        <f>_xlfn.XLOOKUP(C233,[1]Sheet1!$B$1:$B$65536,[1]Sheet1!$M$1:$M$65536)</f>
        <v>44935</v>
      </c>
      <c r="H233" s="7" t="str">
        <f>_xlfn.XLOOKUP(C233,[1]Sheet1!$B$1:$B$65536,[1]Sheet1!$G$1:$G$65536)</f>
        <v>人事文员</v>
      </c>
      <c r="I233" s="14" t="s">
        <v>17</v>
      </c>
    </row>
    <row r="234" ht="25" customHeight="1" spans="1:9">
      <c r="A234" s="10"/>
      <c r="B234" s="7">
        <v>232</v>
      </c>
      <c r="C234" s="7" t="s">
        <v>840</v>
      </c>
      <c r="D234" s="7" t="str">
        <f>_xlfn.XLOOKUP(C234,[1]Sheet1!$B$1:$B$65536,[1]Sheet1!$C$1:$C$65536)</f>
        <v>男</v>
      </c>
      <c r="E234" s="7" t="str">
        <f>_xlfn.XLOOKUP(C234,[1]Sheet1!$B$1:$B$65536,[1]Sheet1!$S$1:$S$65536)</f>
        <v>广西省阳朔县福利镇龙回寨村59号</v>
      </c>
      <c r="F234" s="9" t="s">
        <v>841</v>
      </c>
      <c r="G234" s="26">
        <f>_xlfn.XLOOKUP(C234,[1]Sheet1!$B$1:$B$65536,[1]Sheet1!$M$1:$M$65536)</f>
        <v>44953</v>
      </c>
      <c r="H234" s="7" t="str">
        <f>_xlfn.XLOOKUP(C234,[1]Sheet1!$B$1:$B$65536,[1]Sheet1!$G$1:$G$65536)</f>
        <v>电工</v>
      </c>
      <c r="I234" s="14" t="s">
        <v>17</v>
      </c>
    </row>
    <row r="235" ht="25" customHeight="1" spans="1:9">
      <c r="A235" s="10"/>
      <c r="B235" s="7">
        <v>233</v>
      </c>
      <c r="C235" s="7" t="s">
        <v>842</v>
      </c>
      <c r="D235" s="7" t="str">
        <f>_xlfn.XLOOKUP(C235,[1]Sheet1!$B$1:$B$65536,[1]Sheet1!$C$1:$C$65536)</f>
        <v>女</v>
      </c>
      <c r="E235" s="7" t="str">
        <f>_xlfn.XLOOKUP(C235,[1]Sheet1!$B$1:$B$65536,[1]Sheet1!$S$1:$S$65536)</f>
        <v>湖南省蓝山县塔峰镇边贸路</v>
      </c>
      <c r="F235" s="9" t="s">
        <v>843</v>
      </c>
      <c r="G235" s="26">
        <f>_xlfn.XLOOKUP(C235,[1]Sheet1!$B$1:$B$65536,[1]Sheet1!$M$1:$M$65536)</f>
        <v>44957</v>
      </c>
      <c r="H235" s="7" t="str">
        <f>_xlfn.XLOOKUP(C235,[1]Sheet1!$B$1:$B$65536,[1]Sheet1!$G$1:$G$65536)</f>
        <v>验厂文员</v>
      </c>
      <c r="I235" s="14" t="s">
        <v>17</v>
      </c>
    </row>
    <row r="236" ht="25" customHeight="1" spans="1:9">
      <c r="A236" s="10"/>
      <c r="B236" s="7">
        <v>234</v>
      </c>
      <c r="C236" s="7" t="s">
        <v>739</v>
      </c>
      <c r="D236" s="7" t="str">
        <f>_xlfn.XLOOKUP(C236,[1]Sheet1!$B$1:$B$65536,[1]Sheet1!$C$1:$C$65536)</f>
        <v>女</v>
      </c>
      <c r="E236" s="7" t="str">
        <f>_xlfn.XLOOKUP(C236,[1]Sheet1!$B$1:$B$65536,[1]Sheet1!$S$1:$S$65536)</f>
        <v>湖南省蓝山县塔峰镇舜东村3组</v>
      </c>
      <c r="F236" s="9" t="s">
        <v>844</v>
      </c>
      <c r="G236" s="26">
        <f>_xlfn.XLOOKUP(C236,[1]Sheet1!$B$1:$B$65536,[1]Sheet1!$M$1:$M$65536)</f>
        <v>44965</v>
      </c>
      <c r="H236" s="7" t="str">
        <f>_xlfn.XLOOKUP(C236,[1]Sheet1!$B$1:$B$65536,[1]Sheet1!$G$1:$G$65536)</f>
        <v>会计</v>
      </c>
      <c r="I236" s="14" t="s">
        <v>17</v>
      </c>
    </row>
    <row r="237" ht="25" customHeight="1" spans="1:9">
      <c r="A237" s="10"/>
      <c r="B237" s="7">
        <v>235</v>
      </c>
      <c r="C237" s="7" t="s">
        <v>845</v>
      </c>
      <c r="D237" s="7" t="str">
        <f>_xlfn.XLOOKUP(C237,[1]Sheet1!$B$1:$B$65536,[1]Sheet1!$C$1:$C$65536)</f>
        <v>女</v>
      </c>
      <c r="E237" s="7" t="str">
        <f>_xlfn.XLOOKUP(C237,[1]Sheet1!$B$1:$B$65536,[1]Sheet1!$S$1:$S$65536)</f>
        <v>湖南省蓝山县塔峰镇七甲村3组</v>
      </c>
      <c r="F237" s="9" t="s">
        <v>846</v>
      </c>
      <c r="G237" s="26">
        <f>_xlfn.XLOOKUP(C237,[1]Sheet1!$B$1:$B$65536,[1]Sheet1!$M$1:$M$65536)</f>
        <v>44972</v>
      </c>
      <c r="H237" s="7" t="str">
        <f>_xlfn.XLOOKUP(C237,[1]Sheet1!$B$1:$B$65536,[1]Sheet1!$G$1:$G$65536)</f>
        <v>半成品QC</v>
      </c>
      <c r="I237" s="14" t="s">
        <v>17</v>
      </c>
    </row>
    <row r="238" ht="25" customHeight="1" spans="1:9">
      <c r="A238" s="10"/>
      <c r="B238" s="7">
        <v>236</v>
      </c>
      <c r="C238" s="7" t="s">
        <v>847</v>
      </c>
      <c r="D238" s="7" t="str">
        <f>_xlfn.XLOOKUP(C238,[1]Sheet1!$B$1:$B$65536,[1]Sheet1!$C$1:$C$65536)</f>
        <v>女</v>
      </c>
      <c r="E238" s="7" t="str">
        <f>_xlfn.XLOOKUP(C238,[1]Sheet1!$B$1:$B$65536,[1]Sheet1!$S$1:$S$65536)</f>
        <v>湖南省 蓝山县火市乡岩垢村2组</v>
      </c>
      <c r="F238" s="9" t="s">
        <v>848</v>
      </c>
      <c r="G238" s="26">
        <f>_xlfn.XLOOKUP(C238,[1]Sheet1!$B$1:$B$65536,[1]Sheet1!$M$1:$M$65536)</f>
        <v>45009</v>
      </c>
      <c r="H238" s="7" t="str">
        <f>_xlfn.XLOOKUP(C238,[1]Sheet1!$B$1:$B$65536,[1]Sheet1!$G$1:$G$65536)</f>
        <v>充棉工</v>
      </c>
      <c r="I238" s="14" t="s">
        <v>17</v>
      </c>
    </row>
    <row r="239" ht="25" customHeight="1" spans="1:9">
      <c r="A239" s="6" t="s">
        <v>849</v>
      </c>
      <c r="B239" s="7">
        <v>237</v>
      </c>
      <c r="C239" s="17" t="s">
        <v>850</v>
      </c>
      <c r="D239" s="7" t="s">
        <v>12</v>
      </c>
      <c r="E239" s="8" t="s">
        <v>851</v>
      </c>
      <c r="F239" s="9" t="s">
        <v>852</v>
      </c>
      <c r="G239" s="31">
        <v>44963</v>
      </c>
      <c r="H239" s="7" t="s">
        <v>183</v>
      </c>
      <c r="I239" s="32" t="s">
        <v>31</v>
      </c>
    </row>
    <row r="240" ht="25" customHeight="1" spans="1:9">
      <c r="A240" s="10"/>
      <c r="B240" s="7">
        <v>238</v>
      </c>
      <c r="C240" s="17" t="s">
        <v>853</v>
      </c>
      <c r="D240" s="7" t="s">
        <v>12</v>
      </c>
      <c r="E240" s="8" t="s">
        <v>854</v>
      </c>
      <c r="F240" s="9" t="s">
        <v>855</v>
      </c>
      <c r="G240" s="31">
        <v>44963</v>
      </c>
      <c r="H240" s="7" t="s">
        <v>856</v>
      </c>
      <c r="I240" s="32" t="s">
        <v>352</v>
      </c>
    </row>
    <row r="241" ht="25" customHeight="1" spans="1:9">
      <c r="A241" s="10"/>
      <c r="B241" s="7">
        <v>239</v>
      </c>
      <c r="C241" s="17" t="s">
        <v>857</v>
      </c>
      <c r="D241" s="7" t="s">
        <v>12</v>
      </c>
      <c r="E241" s="8" t="s">
        <v>858</v>
      </c>
      <c r="F241" s="9" t="s">
        <v>859</v>
      </c>
      <c r="G241" s="31">
        <v>44963</v>
      </c>
      <c r="H241" s="7" t="s">
        <v>183</v>
      </c>
      <c r="I241" s="32" t="s">
        <v>31</v>
      </c>
    </row>
    <row r="242" ht="25" customHeight="1" spans="1:9">
      <c r="A242" s="10"/>
      <c r="B242" s="7">
        <v>240</v>
      </c>
      <c r="C242" s="17" t="s">
        <v>860</v>
      </c>
      <c r="D242" s="7" t="s">
        <v>12</v>
      </c>
      <c r="E242" s="8" t="s">
        <v>861</v>
      </c>
      <c r="F242" s="9" t="s">
        <v>862</v>
      </c>
      <c r="G242" s="31">
        <v>44963</v>
      </c>
      <c r="H242" s="7" t="s">
        <v>183</v>
      </c>
      <c r="I242" s="32" t="s">
        <v>31</v>
      </c>
    </row>
    <row r="243" ht="25" customHeight="1" spans="1:9">
      <c r="A243" s="10"/>
      <c r="B243" s="7">
        <v>241</v>
      </c>
      <c r="C243" s="17" t="s">
        <v>863</v>
      </c>
      <c r="D243" s="7" t="s">
        <v>12</v>
      </c>
      <c r="E243" s="8" t="s">
        <v>864</v>
      </c>
      <c r="F243" s="9" t="s">
        <v>865</v>
      </c>
      <c r="G243" s="31">
        <v>44963</v>
      </c>
      <c r="H243" s="7" t="s">
        <v>183</v>
      </c>
      <c r="I243" s="32" t="s">
        <v>31</v>
      </c>
    </row>
    <row r="244" ht="25" customHeight="1" spans="1:9">
      <c r="A244" s="10"/>
      <c r="B244" s="7">
        <v>242</v>
      </c>
      <c r="C244" s="17" t="s">
        <v>866</v>
      </c>
      <c r="D244" s="7" t="s">
        <v>12</v>
      </c>
      <c r="E244" s="8" t="s">
        <v>867</v>
      </c>
      <c r="F244" s="9" t="s">
        <v>868</v>
      </c>
      <c r="G244" s="31">
        <v>44963</v>
      </c>
      <c r="H244" s="7" t="s">
        <v>183</v>
      </c>
      <c r="I244" s="32" t="s">
        <v>31</v>
      </c>
    </row>
    <row r="245" ht="25" customHeight="1" spans="1:9">
      <c r="A245" s="10"/>
      <c r="B245" s="7">
        <v>243</v>
      </c>
      <c r="C245" s="17" t="s">
        <v>869</v>
      </c>
      <c r="D245" s="7" t="s">
        <v>12</v>
      </c>
      <c r="E245" s="8" t="s">
        <v>870</v>
      </c>
      <c r="F245" s="9" t="s">
        <v>871</v>
      </c>
      <c r="G245" s="31">
        <v>44963</v>
      </c>
      <c r="H245" s="7" t="s">
        <v>183</v>
      </c>
      <c r="I245" s="32" t="s">
        <v>31</v>
      </c>
    </row>
    <row r="246" ht="25" customHeight="1" spans="1:9">
      <c r="A246" s="10"/>
      <c r="B246" s="7">
        <v>244</v>
      </c>
      <c r="C246" s="17" t="s">
        <v>872</v>
      </c>
      <c r="D246" s="7" t="s">
        <v>12</v>
      </c>
      <c r="E246" s="8" t="s">
        <v>873</v>
      </c>
      <c r="F246" s="9" t="s">
        <v>874</v>
      </c>
      <c r="G246" s="31">
        <v>44963</v>
      </c>
      <c r="H246" s="7" t="s">
        <v>183</v>
      </c>
      <c r="I246" s="32" t="s">
        <v>31</v>
      </c>
    </row>
    <row r="247" ht="25" customHeight="1" spans="1:9">
      <c r="A247" s="10"/>
      <c r="B247" s="7">
        <v>245</v>
      </c>
      <c r="C247" s="17" t="s">
        <v>875</v>
      </c>
      <c r="D247" s="7" t="s">
        <v>83</v>
      </c>
      <c r="E247" s="8" t="s">
        <v>876</v>
      </c>
      <c r="F247" s="9" t="s">
        <v>877</v>
      </c>
      <c r="G247" s="31">
        <v>44963</v>
      </c>
      <c r="H247" s="7" t="s">
        <v>183</v>
      </c>
      <c r="I247" s="32" t="s">
        <v>31</v>
      </c>
    </row>
    <row r="248" ht="25" customHeight="1" spans="1:9">
      <c r="A248" s="10"/>
      <c r="B248" s="7">
        <v>246</v>
      </c>
      <c r="C248" s="17" t="s">
        <v>878</v>
      </c>
      <c r="D248" s="7" t="s">
        <v>12</v>
      </c>
      <c r="E248" s="8" t="s">
        <v>879</v>
      </c>
      <c r="F248" s="9" t="s">
        <v>880</v>
      </c>
      <c r="G248" s="31">
        <v>44963</v>
      </c>
      <c r="H248" s="7" t="s">
        <v>183</v>
      </c>
      <c r="I248" s="32" t="s">
        <v>352</v>
      </c>
    </row>
    <row r="249" ht="25" customHeight="1" spans="1:9">
      <c r="A249" s="10"/>
      <c r="B249" s="7">
        <v>247</v>
      </c>
      <c r="C249" s="17" t="s">
        <v>881</v>
      </c>
      <c r="D249" s="7" t="s">
        <v>12</v>
      </c>
      <c r="E249" s="8" t="s">
        <v>882</v>
      </c>
      <c r="F249" s="9" t="s">
        <v>883</v>
      </c>
      <c r="G249" s="31">
        <v>44963</v>
      </c>
      <c r="H249" s="7" t="s">
        <v>183</v>
      </c>
      <c r="I249" s="32" t="s">
        <v>31</v>
      </c>
    </row>
    <row r="250" ht="25" customHeight="1" spans="1:9">
      <c r="A250" s="10"/>
      <c r="B250" s="7">
        <v>248</v>
      </c>
      <c r="C250" s="17" t="s">
        <v>884</v>
      </c>
      <c r="D250" s="7" t="s">
        <v>12</v>
      </c>
      <c r="E250" s="8" t="s">
        <v>885</v>
      </c>
      <c r="F250" s="9" t="s">
        <v>886</v>
      </c>
      <c r="G250" s="31">
        <v>44964</v>
      </c>
      <c r="H250" s="7" t="s">
        <v>183</v>
      </c>
      <c r="I250" s="32" t="s">
        <v>31</v>
      </c>
    </row>
    <row r="251" ht="25" customHeight="1" spans="1:9">
      <c r="A251" s="10"/>
      <c r="B251" s="7">
        <v>249</v>
      </c>
      <c r="C251" s="17" t="s">
        <v>887</v>
      </c>
      <c r="D251" s="7" t="s">
        <v>12</v>
      </c>
      <c r="E251" s="8" t="s">
        <v>888</v>
      </c>
      <c r="F251" s="9" t="s">
        <v>889</v>
      </c>
      <c r="G251" s="31">
        <v>44964</v>
      </c>
      <c r="H251" s="7" t="s">
        <v>183</v>
      </c>
      <c r="I251" s="32" t="s">
        <v>31</v>
      </c>
    </row>
    <row r="252" ht="25" customHeight="1" spans="1:9">
      <c r="A252" s="10"/>
      <c r="B252" s="7">
        <v>250</v>
      </c>
      <c r="C252" s="17" t="s">
        <v>890</v>
      </c>
      <c r="D252" s="7" t="s">
        <v>12</v>
      </c>
      <c r="E252" s="8" t="s">
        <v>891</v>
      </c>
      <c r="F252" s="9" t="s">
        <v>892</v>
      </c>
      <c r="G252" s="31">
        <v>44964</v>
      </c>
      <c r="H252" s="7" t="s">
        <v>893</v>
      </c>
      <c r="I252" s="32" t="s">
        <v>352</v>
      </c>
    </row>
    <row r="253" ht="25" customHeight="1" spans="1:9">
      <c r="A253" s="10"/>
      <c r="B253" s="7">
        <v>251</v>
      </c>
      <c r="C253" s="17" t="s">
        <v>894</v>
      </c>
      <c r="D253" s="7" t="s">
        <v>12</v>
      </c>
      <c r="E253" s="8" t="s">
        <v>895</v>
      </c>
      <c r="F253" s="9" t="s">
        <v>896</v>
      </c>
      <c r="G253" s="31">
        <v>44964</v>
      </c>
      <c r="H253" s="7" t="s">
        <v>183</v>
      </c>
      <c r="I253" s="32" t="s">
        <v>31</v>
      </c>
    </row>
    <row r="254" ht="25" customHeight="1" spans="1:9">
      <c r="A254" s="10"/>
      <c r="B254" s="7">
        <v>252</v>
      </c>
      <c r="C254" s="17" t="s">
        <v>897</v>
      </c>
      <c r="D254" s="7" t="s">
        <v>12</v>
      </c>
      <c r="E254" s="8" t="s">
        <v>898</v>
      </c>
      <c r="F254" s="9" t="s">
        <v>899</v>
      </c>
      <c r="G254" s="31">
        <v>44964</v>
      </c>
      <c r="H254" s="7" t="s">
        <v>183</v>
      </c>
      <c r="I254" s="32" t="s">
        <v>31</v>
      </c>
    </row>
    <row r="255" ht="25" customHeight="1" spans="1:9">
      <c r="A255" s="10"/>
      <c r="B255" s="7">
        <v>253</v>
      </c>
      <c r="C255" s="17" t="s">
        <v>900</v>
      </c>
      <c r="D255" s="7" t="s">
        <v>12</v>
      </c>
      <c r="E255" s="8" t="s">
        <v>901</v>
      </c>
      <c r="F255" s="9" t="s">
        <v>902</v>
      </c>
      <c r="G255" s="31">
        <v>44964</v>
      </c>
      <c r="H255" s="7" t="s">
        <v>183</v>
      </c>
      <c r="I255" s="32" t="s">
        <v>31</v>
      </c>
    </row>
    <row r="256" ht="25" customHeight="1" spans="1:9">
      <c r="A256" s="10"/>
      <c r="B256" s="7">
        <v>254</v>
      </c>
      <c r="C256" s="17" t="s">
        <v>903</v>
      </c>
      <c r="D256" s="7" t="s">
        <v>12</v>
      </c>
      <c r="E256" s="8" t="s">
        <v>895</v>
      </c>
      <c r="F256" s="9" t="s">
        <v>904</v>
      </c>
      <c r="G256" s="31">
        <v>44964</v>
      </c>
      <c r="H256" s="7" t="s">
        <v>856</v>
      </c>
      <c r="I256" s="32" t="s">
        <v>31</v>
      </c>
    </row>
    <row r="257" ht="25" customHeight="1" spans="1:9">
      <c r="A257" s="10"/>
      <c r="B257" s="7">
        <v>255</v>
      </c>
      <c r="C257" s="17" t="s">
        <v>905</v>
      </c>
      <c r="D257" s="7" t="s">
        <v>12</v>
      </c>
      <c r="E257" s="8" t="s">
        <v>197</v>
      </c>
      <c r="F257" s="9" t="s">
        <v>906</v>
      </c>
      <c r="G257" s="31">
        <v>44964</v>
      </c>
      <c r="H257" s="7" t="s">
        <v>893</v>
      </c>
      <c r="I257" s="32" t="s">
        <v>31</v>
      </c>
    </row>
    <row r="258" ht="25" customHeight="1" spans="1:9">
      <c r="A258" s="10"/>
      <c r="B258" s="7">
        <v>256</v>
      </c>
      <c r="C258" s="17" t="s">
        <v>907</v>
      </c>
      <c r="D258" s="7" t="s">
        <v>12</v>
      </c>
      <c r="E258" s="8" t="s">
        <v>908</v>
      </c>
      <c r="F258" s="9" t="s">
        <v>909</v>
      </c>
      <c r="G258" s="31">
        <v>44964</v>
      </c>
      <c r="H258" s="7" t="s">
        <v>183</v>
      </c>
      <c r="I258" s="32" t="s">
        <v>31</v>
      </c>
    </row>
    <row r="259" ht="25" customHeight="1" spans="1:9">
      <c r="A259" s="10"/>
      <c r="B259" s="7">
        <v>257</v>
      </c>
      <c r="C259" s="17" t="s">
        <v>910</v>
      </c>
      <c r="D259" s="7" t="s">
        <v>83</v>
      </c>
      <c r="E259" s="8" t="s">
        <v>911</v>
      </c>
      <c r="F259" s="9" t="s">
        <v>912</v>
      </c>
      <c r="G259" s="31">
        <v>44964</v>
      </c>
      <c r="H259" s="7" t="s">
        <v>183</v>
      </c>
      <c r="I259" s="32" t="s">
        <v>31</v>
      </c>
    </row>
    <row r="260" ht="25" customHeight="1" spans="1:9">
      <c r="A260" s="10"/>
      <c r="B260" s="7">
        <v>258</v>
      </c>
      <c r="C260" s="17" t="s">
        <v>913</v>
      </c>
      <c r="D260" s="7" t="s">
        <v>83</v>
      </c>
      <c r="E260" s="8" t="s">
        <v>914</v>
      </c>
      <c r="F260" s="9" t="s">
        <v>915</v>
      </c>
      <c r="G260" s="31">
        <v>44964</v>
      </c>
      <c r="H260" s="7" t="s">
        <v>183</v>
      </c>
      <c r="I260" s="32" t="s">
        <v>31</v>
      </c>
    </row>
    <row r="261" ht="25" customHeight="1" spans="1:9">
      <c r="A261" s="10"/>
      <c r="B261" s="7">
        <v>259</v>
      </c>
      <c r="C261" s="17" t="s">
        <v>916</v>
      </c>
      <c r="D261" s="7" t="s">
        <v>83</v>
      </c>
      <c r="E261" s="8" t="s">
        <v>917</v>
      </c>
      <c r="F261" s="9" t="s">
        <v>918</v>
      </c>
      <c r="G261" s="31">
        <v>44964</v>
      </c>
      <c r="H261" s="7" t="s">
        <v>183</v>
      </c>
      <c r="I261" s="32" t="s">
        <v>31</v>
      </c>
    </row>
    <row r="262" ht="25" customHeight="1" spans="1:9">
      <c r="A262" s="10"/>
      <c r="B262" s="7">
        <v>260</v>
      </c>
      <c r="C262" s="17" t="s">
        <v>919</v>
      </c>
      <c r="D262" s="7" t="s">
        <v>12</v>
      </c>
      <c r="E262" s="8" t="s">
        <v>161</v>
      </c>
      <c r="F262" s="9" t="s">
        <v>920</v>
      </c>
      <c r="G262" s="31">
        <v>44964</v>
      </c>
      <c r="H262" s="7" t="s">
        <v>921</v>
      </c>
      <c r="I262" s="32" t="s">
        <v>352</v>
      </c>
    </row>
    <row r="263" ht="25" customHeight="1" spans="1:9">
      <c r="A263" s="10"/>
      <c r="B263" s="7">
        <v>261</v>
      </c>
      <c r="C263" s="17" t="s">
        <v>922</v>
      </c>
      <c r="D263" s="7" t="s">
        <v>12</v>
      </c>
      <c r="E263" s="8" t="s">
        <v>923</v>
      </c>
      <c r="F263" s="9" t="s">
        <v>924</v>
      </c>
      <c r="G263" s="31">
        <v>44964</v>
      </c>
      <c r="H263" s="7" t="s">
        <v>232</v>
      </c>
      <c r="I263" s="32" t="s">
        <v>17</v>
      </c>
    </row>
    <row r="264" ht="25" customHeight="1" spans="1:9">
      <c r="A264" s="10"/>
      <c r="B264" s="7">
        <v>262</v>
      </c>
      <c r="C264" s="17" t="s">
        <v>925</v>
      </c>
      <c r="D264" s="7" t="s">
        <v>12</v>
      </c>
      <c r="E264" s="8" t="s">
        <v>926</v>
      </c>
      <c r="F264" s="9" t="s">
        <v>927</v>
      </c>
      <c r="G264" s="31">
        <v>44965</v>
      </c>
      <c r="H264" s="7" t="s">
        <v>183</v>
      </c>
      <c r="I264" s="32" t="s">
        <v>31</v>
      </c>
    </row>
    <row r="265" ht="25" customHeight="1" spans="1:9">
      <c r="A265" s="10"/>
      <c r="B265" s="7">
        <v>263</v>
      </c>
      <c r="C265" s="17" t="s">
        <v>928</v>
      </c>
      <c r="D265" s="7" t="s">
        <v>12</v>
      </c>
      <c r="E265" s="8" t="s">
        <v>929</v>
      </c>
      <c r="F265" s="9" t="s">
        <v>930</v>
      </c>
      <c r="G265" s="31">
        <v>44965</v>
      </c>
      <c r="H265" s="7" t="s">
        <v>183</v>
      </c>
      <c r="I265" s="32" t="s">
        <v>31</v>
      </c>
    </row>
    <row r="266" ht="25" customHeight="1" spans="1:9">
      <c r="A266" s="10"/>
      <c r="B266" s="7">
        <v>264</v>
      </c>
      <c r="C266" s="17" t="s">
        <v>931</v>
      </c>
      <c r="D266" s="7" t="s">
        <v>12</v>
      </c>
      <c r="E266" s="8" t="s">
        <v>932</v>
      </c>
      <c r="F266" s="9" t="s">
        <v>933</v>
      </c>
      <c r="G266" s="31">
        <v>44965</v>
      </c>
      <c r="H266" s="7" t="s">
        <v>183</v>
      </c>
      <c r="I266" s="32" t="s">
        <v>31</v>
      </c>
    </row>
    <row r="267" ht="25" customHeight="1" spans="1:9">
      <c r="A267" s="10"/>
      <c r="B267" s="7">
        <v>265</v>
      </c>
      <c r="C267" s="17" t="s">
        <v>934</v>
      </c>
      <c r="D267" s="7" t="s">
        <v>12</v>
      </c>
      <c r="E267" s="8" t="s">
        <v>935</v>
      </c>
      <c r="F267" s="9" t="s">
        <v>936</v>
      </c>
      <c r="G267" s="31">
        <v>44965</v>
      </c>
      <c r="H267" s="7" t="s">
        <v>183</v>
      </c>
      <c r="I267" s="32" t="s">
        <v>31</v>
      </c>
    </row>
    <row r="268" ht="25" customHeight="1" spans="1:9">
      <c r="A268" s="10"/>
      <c r="B268" s="7">
        <v>266</v>
      </c>
      <c r="C268" s="17" t="s">
        <v>937</v>
      </c>
      <c r="D268" s="7" t="s">
        <v>12</v>
      </c>
      <c r="E268" s="8" t="s">
        <v>938</v>
      </c>
      <c r="F268" s="9" t="s">
        <v>939</v>
      </c>
      <c r="G268" s="31">
        <v>44965</v>
      </c>
      <c r="H268" s="7" t="s">
        <v>183</v>
      </c>
      <c r="I268" s="32" t="s">
        <v>352</v>
      </c>
    </row>
    <row r="269" ht="25" customHeight="1" spans="1:9">
      <c r="A269" s="10"/>
      <c r="B269" s="7">
        <v>267</v>
      </c>
      <c r="C269" s="17" t="s">
        <v>940</v>
      </c>
      <c r="D269" s="7" t="s">
        <v>12</v>
      </c>
      <c r="E269" s="8" t="s">
        <v>941</v>
      </c>
      <c r="F269" s="9" t="s">
        <v>942</v>
      </c>
      <c r="G269" s="31">
        <v>44965</v>
      </c>
      <c r="H269" s="7" t="s">
        <v>183</v>
      </c>
      <c r="I269" s="32" t="s">
        <v>31</v>
      </c>
    </row>
    <row r="270" ht="25" customHeight="1" spans="1:9">
      <c r="A270" s="10"/>
      <c r="B270" s="7">
        <v>268</v>
      </c>
      <c r="C270" s="17" t="s">
        <v>943</v>
      </c>
      <c r="D270" s="7" t="s">
        <v>83</v>
      </c>
      <c r="E270" s="8" t="s">
        <v>944</v>
      </c>
      <c r="F270" s="9" t="s">
        <v>945</v>
      </c>
      <c r="G270" s="31">
        <v>44965</v>
      </c>
      <c r="H270" s="7" t="s">
        <v>946</v>
      </c>
      <c r="I270" s="32" t="s">
        <v>352</v>
      </c>
    </row>
    <row r="271" ht="25" customHeight="1" spans="1:9">
      <c r="A271" s="10"/>
      <c r="B271" s="7">
        <v>269</v>
      </c>
      <c r="C271" s="17" t="s">
        <v>947</v>
      </c>
      <c r="D271" s="7" t="s">
        <v>12</v>
      </c>
      <c r="E271" s="8" t="s">
        <v>948</v>
      </c>
      <c r="F271" s="9" t="s">
        <v>949</v>
      </c>
      <c r="G271" s="31">
        <v>44965</v>
      </c>
      <c r="H271" s="7" t="s">
        <v>183</v>
      </c>
      <c r="I271" s="32" t="s">
        <v>17</v>
      </c>
    </row>
    <row r="272" ht="25" customHeight="1" spans="1:9">
      <c r="A272" s="10"/>
      <c r="B272" s="7">
        <v>270</v>
      </c>
      <c r="C272" s="17" t="s">
        <v>950</v>
      </c>
      <c r="D272" s="7" t="s">
        <v>12</v>
      </c>
      <c r="E272" s="8" t="s">
        <v>951</v>
      </c>
      <c r="F272" s="9" t="s">
        <v>952</v>
      </c>
      <c r="G272" s="31">
        <v>44965</v>
      </c>
      <c r="H272" s="7" t="s">
        <v>183</v>
      </c>
      <c r="I272" s="32" t="s">
        <v>352</v>
      </c>
    </row>
    <row r="273" ht="25" customHeight="1" spans="1:9">
      <c r="A273" s="10"/>
      <c r="B273" s="7">
        <v>271</v>
      </c>
      <c r="C273" s="17" t="s">
        <v>953</v>
      </c>
      <c r="D273" s="7" t="s">
        <v>12</v>
      </c>
      <c r="E273" s="8" t="s">
        <v>954</v>
      </c>
      <c r="F273" s="9" t="s">
        <v>955</v>
      </c>
      <c r="G273" s="31">
        <v>44966</v>
      </c>
      <c r="H273" s="7" t="s">
        <v>893</v>
      </c>
      <c r="I273" s="32" t="s">
        <v>352</v>
      </c>
    </row>
    <row r="274" ht="25" customHeight="1" spans="1:9">
      <c r="A274" s="10"/>
      <c r="B274" s="7">
        <v>272</v>
      </c>
      <c r="C274" s="17" t="s">
        <v>956</v>
      </c>
      <c r="D274" s="7" t="s">
        <v>83</v>
      </c>
      <c r="E274" s="8" t="s">
        <v>957</v>
      </c>
      <c r="F274" s="9" t="s">
        <v>958</v>
      </c>
      <c r="G274" s="31">
        <v>44966</v>
      </c>
      <c r="H274" s="7" t="s">
        <v>183</v>
      </c>
      <c r="I274" s="32" t="s">
        <v>31</v>
      </c>
    </row>
    <row r="275" ht="25" customHeight="1" spans="1:9">
      <c r="A275" s="10"/>
      <c r="B275" s="7">
        <v>273</v>
      </c>
      <c r="C275" s="17" t="s">
        <v>959</v>
      </c>
      <c r="D275" s="7" t="s">
        <v>83</v>
      </c>
      <c r="E275" s="8" t="s">
        <v>960</v>
      </c>
      <c r="F275" s="9" t="s">
        <v>961</v>
      </c>
      <c r="G275" s="31">
        <v>44970</v>
      </c>
      <c r="H275" s="7" t="s">
        <v>183</v>
      </c>
      <c r="I275" s="32" t="s">
        <v>17</v>
      </c>
    </row>
    <row r="276" ht="25" customHeight="1" spans="1:9">
      <c r="A276" s="10"/>
      <c r="B276" s="7">
        <v>274</v>
      </c>
      <c r="C276" s="17" t="s">
        <v>962</v>
      </c>
      <c r="D276" s="7" t="s">
        <v>83</v>
      </c>
      <c r="E276" s="8" t="s">
        <v>963</v>
      </c>
      <c r="F276" s="9" t="s">
        <v>964</v>
      </c>
      <c r="G276" s="31">
        <v>44970</v>
      </c>
      <c r="H276" s="7" t="s">
        <v>183</v>
      </c>
      <c r="I276" s="32" t="s">
        <v>31</v>
      </c>
    </row>
    <row r="277" ht="25" customHeight="1" spans="1:9">
      <c r="A277" s="10"/>
      <c r="B277" s="7">
        <v>275</v>
      </c>
      <c r="C277" s="17" t="s">
        <v>965</v>
      </c>
      <c r="D277" s="7" t="s">
        <v>83</v>
      </c>
      <c r="E277" s="8" t="s">
        <v>966</v>
      </c>
      <c r="F277" s="9" t="s">
        <v>967</v>
      </c>
      <c r="G277" s="31">
        <v>44998</v>
      </c>
      <c r="H277" s="7" t="s">
        <v>968</v>
      </c>
      <c r="I277" s="32" t="s">
        <v>31</v>
      </c>
    </row>
    <row r="278" ht="25" customHeight="1" spans="1:9">
      <c r="A278" s="10"/>
      <c r="B278" s="7">
        <v>276</v>
      </c>
      <c r="C278" s="17" t="s">
        <v>969</v>
      </c>
      <c r="D278" s="7" t="s">
        <v>12</v>
      </c>
      <c r="E278" s="8" t="s">
        <v>970</v>
      </c>
      <c r="F278" s="9" t="s">
        <v>971</v>
      </c>
      <c r="G278" s="31">
        <v>45054</v>
      </c>
      <c r="H278" s="7" t="s">
        <v>183</v>
      </c>
      <c r="I278" s="32" t="s">
        <v>352</v>
      </c>
    </row>
    <row r="279" ht="25" customHeight="1" spans="1:9">
      <c r="A279" s="10"/>
      <c r="B279" s="7">
        <v>277</v>
      </c>
      <c r="C279" s="17" t="s">
        <v>972</v>
      </c>
      <c r="D279" s="7" t="s">
        <v>83</v>
      </c>
      <c r="E279" s="8" t="s">
        <v>973</v>
      </c>
      <c r="F279" s="9" t="s">
        <v>974</v>
      </c>
      <c r="G279" s="31">
        <v>45054</v>
      </c>
      <c r="H279" s="7" t="s">
        <v>183</v>
      </c>
      <c r="I279" s="32" t="s">
        <v>352</v>
      </c>
    </row>
    <row r="280" ht="25" customHeight="1" spans="1:9">
      <c r="A280" s="10"/>
      <c r="B280" s="7">
        <v>278</v>
      </c>
      <c r="C280" s="17" t="s">
        <v>975</v>
      </c>
      <c r="D280" s="7" t="s">
        <v>83</v>
      </c>
      <c r="E280" s="8" t="s">
        <v>976</v>
      </c>
      <c r="F280" s="9" t="s">
        <v>977</v>
      </c>
      <c r="G280" s="31">
        <v>45078</v>
      </c>
      <c r="H280" s="7" t="s">
        <v>183</v>
      </c>
      <c r="I280" s="32" t="s">
        <v>352</v>
      </c>
    </row>
    <row r="281" ht="25" customHeight="1" spans="1:9">
      <c r="A281" s="10"/>
      <c r="B281" s="7">
        <v>279</v>
      </c>
      <c r="C281" s="17" t="s">
        <v>978</v>
      </c>
      <c r="D281" s="7" t="s">
        <v>12</v>
      </c>
      <c r="E281" s="8" t="s">
        <v>979</v>
      </c>
      <c r="F281" s="9" t="s">
        <v>980</v>
      </c>
      <c r="G281" s="31">
        <v>45085</v>
      </c>
      <c r="H281" s="7" t="s">
        <v>893</v>
      </c>
      <c r="I281" s="32" t="s">
        <v>17</v>
      </c>
    </row>
    <row r="282" ht="25" customHeight="1" spans="1:9">
      <c r="A282" s="10"/>
      <c r="B282" s="7">
        <v>280</v>
      </c>
      <c r="C282" s="17" t="s">
        <v>981</v>
      </c>
      <c r="D282" s="7" t="s">
        <v>12</v>
      </c>
      <c r="E282" s="8" t="s">
        <v>982</v>
      </c>
      <c r="F282" s="9" t="s">
        <v>983</v>
      </c>
      <c r="G282" s="31">
        <v>45085</v>
      </c>
      <c r="H282" s="7" t="s">
        <v>183</v>
      </c>
      <c r="I282" s="32" t="s">
        <v>17</v>
      </c>
    </row>
    <row r="283" ht="25" customHeight="1" spans="1:9">
      <c r="A283" s="6" t="s">
        <v>984</v>
      </c>
      <c r="B283" s="7">
        <v>281</v>
      </c>
      <c r="C283" s="30" t="s">
        <v>985</v>
      </c>
      <c r="D283" s="17" t="s">
        <v>12</v>
      </c>
      <c r="E283" s="30" t="s">
        <v>986</v>
      </c>
      <c r="F283" s="9" t="s">
        <v>987</v>
      </c>
      <c r="G283" s="30" t="s">
        <v>283</v>
      </c>
      <c r="H283" s="17" t="s">
        <v>988</v>
      </c>
      <c r="I283" s="14" t="s">
        <v>31</v>
      </c>
    </row>
    <row r="284" ht="25" customHeight="1" spans="1:9">
      <c r="A284" s="10"/>
      <c r="B284" s="7">
        <v>282</v>
      </c>
      <c r="C284" s="30" t="s">
        <v>989</v>
      </c>
      <c r="D284" s="17" t="s">
        <v>83</v>
      </c>
      <c r="E284" s="30" t="s">
        <v>990</v>
      </c>
      <c r="F284" s="9" t="s">
        <v>991</v>
      </c>
      <c r="G284" s="30" t="s">
        <v>283</v>
      </c>
      <c r="H284" s="17" t="s">
        <v>992</v>
      </c>
      <c r="I284" s="14" t="s">
        <v>31</v>
      </c>
    </row>
    <row r="285" ht="25" customHeight="1" spans="1:9">
      <c r="A285" s="10"/>
      <c r="B285" s="7">
        <v>283</v>
      </c>
      <c r="C285" s="30" t="s">
        <v>993</v>
      </c>
      <c r="D285" s="17" t="s">
        <v>12</v>
      </c>
      <c r="E285" s="30" t="s">
        <v>994</v>
      </c>
      <c r="F285" s="9" t="s">
        <v>995</v>
      </c>
      <c r="G285" s="30" t="s">
        <v>283</v>
      </c>
      <c r="H285" s="17"/>
      <c r="I285" s="14" t="s">
        <v>31</v>
      </c>
    </row>
    <row r="286" ht="25" customHeight="1" spans="1:9">
      <c r="A286" s="10"/>
      <c r="B286" s="7">
        <v>284</v>
      </c>
      <c r="C286" s="30" t="s">
        <v>996</v>
      </c>
      <c r="D286" s="17" t="s">
        <v>12</v>
      </c>
      <c r="E286" s="30" t="s">
        <v>997</v>
      </c>
      <c r="F286" s="9" t="s">
        <v>998</v>
      </c>
      <c r="G286" s="30" t="s">
        <v>283</v>
      </c>
      <c r="H286" s="17"/>
      <c r="I286" s="14" t="s">
        <v>31</v>
      </c>
    </row>
    <row r="287" ht="25" customHeight="1" spans="1:9">
      <c r="A287" s="10"/>
      <c r="B287" s="7">
        <v>285</v>
      </c>
      <c r="C287" s="30" t="s">
        <v>999</v>
      </c>
      <c r="D287" s="17" t="s">
        <v>83</v>
      </c>
      <c r="E287" s="30" t="s">
        <v>1000</v>
      </c>
      <c r="F287" s="9" t="s">
        <v>1001</v>
      </c>
      <c r="G287" s="30" t="s">
        <v>288</v>
      </c>
      <c r="H287" s="17" t="s">
        <v>602</v>
      </c>
      <c r="I287" s="14" t="s">
        <v>31</v>
      </c>
    </row>
    <row r="288" ht="25" customHeight="1" spans="1:9">
      <c r="A288" s="10"/>
      <c r="B288" s="7">
        <v>286</v>
      </c>
      <c r="C288" s="30" t="s">
        <v>1002</v>
      </c>
      <c r="D288" s="17" t="s">
        <v>12</v>
      </c>
      <c r="E288" s="30" t="s">
        <v>1003</v>
      </c>
      <c r="F288" s="9" t="s">
        <v>1004</v>
      </c>
      <c r="G288" s="30" t="s">
        <v>711</v>
      </c>
      <c r="H288" s="17" t="s">
        <v>389</v>
      </c>
      <c r="I288" s="14" t="s">
        <v>31</v>
      </c>
    </row>
    <row r="289" ht="25" customHeight="1" spans="1:9">
      <c r="A289" s="10"/>
      <c r="B289" s="7">
        <v>287</v>
      </c>
      <c r="C289" s="30" t="s">
        <v>1005</v>
      </c>
      <c r="D289" s="17" t="s">
        <v>12</v>
      </c>
      <c r="E289" s="30" t="s">
        <v>1006</v>
      </c>
      <c r="F289" s="9" t="s">
        <v>1007</v>
      </c>
      <c r="G289" s="30" t="s">
        <v>738</v>
      </c>
      <c r="H289" s="17" t="s">
        <v>232</v>
      </c>
      <c r="I289" s="14" t="s">
        <v>31</v>
      </c>
    </row>
    <row r="290" ht="25" customHeight="1" spans="1:9">
      <c r="A290" s="10"/>
      <c r="B290" s="7">
        <v>288</v>
      </c>
      <c r="C290" s="30" t="s">
        <v>1008</v>
      </c>
      <c r="D290" s="17" t="s">
        <v>12</v>
      </c>
      <c r="E290" s="30" t="s">
        <v>1009</v>
      </c>
      <c r="F290" s="9" t="s">
        <v>1010</v>
      </c>
      <c r="G290" s="30" t="s">
        <v>299</v>
      </c>
      <c r="H290" s="17" t="s">
        <v>389</v>
      </c>
      <c r="I290" s="14" t="s">
        <v>31</v>
      </c>
    </row>
    <row r="291" ht="25" customHeight="1" spans="1:9">
      <c r="A291" s="10"/>
      <c r="B291" s="7">
        <v>289</v>
      </c>
      <c r="C291" s="30" t="s">
        <v>1011</v>
      </c>
      <c r="D291" s="17" t="s">
        <v>12</v>
      </c>
      <c r="E291" s="30" t="s">
        <v>1012</v>
      </c>
      <c r="F291" s="9" t="s">
        <v>1013</v>
      </c>
      <c r="G291" s="30" t="s">
        <v>1014</v>
      </c>
      <c r="H291" s="17" t="s">
        <v>1015</v>
      </c>
      <c r="I291" s="14" t="s">
        <v>31</v>
      </c>
    </row>
    <row r="292" ht="25" customHeight="1" spans="1:9">
      <c r="A292" s="10"/>
      <c r="B292" s="7">
        <v>290</v>
      </c>
      <c r="C292" s="30" t="s">
        <v>1016</v>
      </c>
      <c r="D292" s="17" t="s">
        <v>12</v>
      </c>
      <c r="E292" s="30" t="s">
        <v>1017</v>
      </c>
      <c r="F292" s="9" t="s">
        <v>1018</v>
      </c>
      <c r="G292" s="30" t="s">
        <v>1019</v>
      </c>
      <c r="H292" s="17" t="s">
        <v>988</v>
      </c>
      <c r="I292" s="14" t="s">
        <v>31</v>
      </c>
    </row>
    <row r="293" ht="25" customHeight="1" spans="1:9">
      <c r="A293" s="10"/>
      <c r="B293" s="7">
        <v>291</v>
      </c>
      <c r="C293" s="30" t="s">
        <v>1020</v>
      </c>
      <c r="D293" s="17" t="s">
        <v>12</v>
      </c>
      <c r="E293" s="30" t="s">
        <v>574</v>
      </c>
      <c r="F293" s="9" t="s">
        <v>1021</v>
      </c>
      <c r="G293" s="30" t="s">
        <v>1022</v>
      </c>
      <c r="H293" s="17" t="s">
        <v>988</v>
      </c>
      <c r="I293" s="14" t="s">
        <v>31</v>
      </c>
    </row>
    <row r="294" ht="25" customHeight="1" spans="1:9">
      <c r="A294" s="10"/>
      <c r="B294" s="7">
        <v>292</v>
      </c>
      <c r="C294" s="30" t="s">
        <v>1023</v>
      </c>
      <c r="D294" s="17" t="s">
        <v>12</v>
      </c>
      <c r="E294" s="30" t="s">
        <v>1024</v>
      </c>
      <c r="F294" s="9" t="s">
        <v>1025</v>
      </c>
      <c r="G294" s="30" t="s">
        <v>1022</v>
      </c>
      <c r="H294" s="17" t="s">
        <v>523</v>
      </c>
      <c r="I294" s="14" t="s">
        <v>31</v>
      </c>
    </row>
    <row r="295" ht="25" customHeight="1" spans="1:9">
      <c r="A295" s="10"/>
      <c r="B295" s="7">
        <v>293</v>
      </c>
      <c r="C295" s="30" t="s">
        <v>1026</v>
      </c>
      <c r="D295" s="17" t="s">
        <v>12</v>
      </c>
      <c r="E295" s="30" t="s">
        <v>1027</v>
      </c>
      <c r="F295" s="9" t="s">
        <v>571</v>
      </c>
      <c r="G295" s="30" t="s">
        <v>1028</v>
      </c>
      <c r="H295" s="17" t="s">
        <v>1029</v>
      </c>
      <c r="I295" s="14" t="s">
        <v>31</v>
      </c>
    </row>
    <row r="296" ht="25" customHeight="1" spans="1:9">
      <c r="A296" s="10"/>
      <c r="B296" s="7">
        <v>294</v>
      </c>
      <c r="C296" s="30" t="s">
        <v>1030</v>
      </c>
      <c r="D296" s="17" t="s">
        <v>12</v>
      </c>
      <c r="E296" s="30" t="s">
        <v>1031</v>
      </c>
      <c r="F296" s="9" t="s">
        <v>1032</v>
      </c>
      <c r="G296" s="30" t="s">
        <v>1033</v>
      </c>
      <c r="H296" s="17" t="s">
        <v>988</v>
      </c>
      <c r="I296" s="14" t="s">
        <v>31</v>
      </c>
    </row>
    <row r="297" ht="25" customHeight="1" spans="1:9">
      <c r="A297" s="10"/>
      <c r="B297" s="7">
        <v>295</v>
      </c>
      <c r="C297" s="30" t="s">
        <v>1034</v>
      </c>
      <c r="D297" s="17" t="s">
        <v>12</v>
      </c>
      <c r="E297" s="30" t="s">
        <v>1035</v>
      </c>
      <c r="F297" s="9" t="s">
        <v>1036</v>
      </c>
      <c r="G297" s="30" t="s">
        <v>1037</v>
      </c>
      <c r="H297" s="17" t="s">
        <v>1038</v>
      </c>
      <c r="I297" s="14" t="s">
        <v>31</v>
      </c>
    </row>
    <row r="298" ht="25" customHeight="1" spans="1:9">
      <c r="A298" s="10"/>
      <c r="B298" s="7">
        <v>296</v>
      </c>
      <c r="C298" s="30" t="s">
        <v>1039</v>
      </c>
      <c r="D298" s="17" t="s">
        <v>12</v>
      </c>
      <c r="E298" s="30" t="s">
        <v>1040</v>
      </c>
      <c r="F298" s="9" t="s">
        <v>1041</v>
      </c>
      <c r="G298" s="30" t="s">
        <v>1042</v>
      </c>
      <c r="H298" s="17" t="s">
        <v>988</v>
      </c>
      <c r="I298" s="14" t="s">
        <v>31</v>
      </c>
    </row>
    <row r="299" ht="25" customHeight="1" spans="1:9">
      <c r="A299" s="10"/>
      <c r="B299" s="7">
        <v>297</v>
      </c>
      <c r="C299" s="30" t="s">
        <v>1043</v>
      </c>
      <c r="D299" s="17" t="s">
        <v>12</v>
      </c>
      <c r="E299" s="30" t="s">
        <v>1044</v>
      </c>
      <c r="F299" s="9" t="s">
        <v>1045</v>
      </c>
      <c r="G299" s="30" t="s">
        <v>1046</v>
      </c>
      <c r="H299" s="17"/>
      <c r="I299" s="14" t="s">
        <v>31</v>
      </c>
    </row>
    <row r="300" ht="25" customHeight="1" spans="1:9">
      <c r="A300" s="10"/>
      <c r="B300" s="7">
        <v>298</v>
      </c>
      <c r="C300" s="30" t="s">
        <v>1047</v>
      </c>
      <c r="D300" s="17" t="s">
        <v>12</v>
      </c>
      <c r="E300" s="30" t="s">
        <v>1048</v>
      </c>
      <c r="F300" s="9" t="s">
        <v>1049</v>
      </c>
      <c r="G300" s="30" t="s">
        <v>1050</v>
      </c>
      <c r="H300" s="17" t="s">
        <v>988</v>
      </c>
      <c r="I300" s="14" t="s">
        <v>31</v>
      </c>
    </row>
    <row r="301" ht="25" customHeight="1" spans="1:9">
      <c r="A301" s="10"/>
      <c r="B301" s="7">
        <v>299</v>
      </c>
      <c r="C301" s="30" t="s">
        <v>1051</v>
      </c>
      <c r="D301" s="17" t="s">
        <v>12</v>
      </c>
      <c r="E301" s="30" t="s">
        <v>1052</v>
      </c>
      <c r="F301" s="9" t="s">
        <v>1053</v>
      </c>
      <c r="G301" s="30" t="s">
        <v>1054</v>
      </c>
      <c r="H301" s="17" t="s">
        <v>988</v>
      </c>
      <c r="I301" s="14" t="s">
        <v>31</v>
      </c>
    </row>
    <row r="302" ht="25" customHeight="1" spans="1:9">
      <c r="A302" s="14" t="s">
        <v>1055</v>
      </c>
      <c r="B302" s="7">
        <v>300</v>
      </c>
      <c r="C302" s="33" t="s">
        <v>1056</v>
      </c>
      <c r="D302" s="17" t="s">
        <v>83</v>
      </c>
      <c r="E302" s="7" t="s">
        <v>1057</v>
      </c>
      <c r="F302" s="9" t="s">
        <v>1058</v>
      </c>
      <c r="G302" s="19">
        <v>45209</v>
      </c>
      <c r="H302" s="29" t="s">
        <v>1059</v>
      </c>
      <c r="I302" s="24" t="s">
        <v>17</v>
      </c>
    </row>
    <row r="303" ht="25" customHeight="1" spans="1:9">
      <c r="A303" s="7"/>
      <c r="B303" s="7">
        <v>301</v>
      </c>
      <c r="C303" s="17" t="s">
        <v>1060</v>
      </c>
      <c r="D303" s="7" t="s">
        <v>12</v>
      </c>
      <c r="E303" s="7" t="s">
        <v>1061</v>
      </c>
      <c r="F303" s="9" t="s">
        <v>1062</v>
      </c>
      <c r="G303" s="19">
        <v>45271</v>
      </c>
      <c r="H303" s="17" t="s">
        <v>1063</v>
      </c>
      <c r="I303" s="24" t="s">
        <v>17</v>
      </c>
    </row>
    <row r="304" ht="39" customHeight="1" spans="1:9">
      <c r="A304" s="6" t="s">
        <v>1064</v>
      </c>
      <c r="B304" s="7">
        <v>302</v>
      </c>
      <c r="C304" s="7" t="s">
        <v>1065</v>
      </c>
      <c r="D304" s="7" t="s">
        <v>12</v>
      </c>
      <c r="E304" s="7" t="s">
        <v>1066</v>
      </c>
      <c r="F304" s="9" t="s">
        <v>1067</v>
      </c>
      <c r="G304" s="7" t="s">
        <v>1068</v>
      </c>
      <c r="H304" s="7" t="s">
        <v>1063</v>
      </c>
      <c r="I304" s="24" t="s">
        <v>17</v>
      </c>
    </row>
    <row r="305" ht="25" customHeight="1" spans="1:9">
      <c r="A305" s="10" t="s">
        <v>1069</v>
      </c>
      <c r="B305" s="7">
        <v>303</v>
      </c>
      <c r="C305" s="34" t="s">
        <v>1070</v>
      </c>
      <c r="D305" s="34" t="s">
        <v>83</v>
      </c>
      <c r="E305" s="34" t="s">
        <v>1071</v>
      </c>
      <c r="F305" s="9" t="s">
        <v>1072</v>
      </c>
      <c r="G305" s="35">
        <v>44958</v>
      </c>
      <c r="H305" s="34" t="s">
        <v>1073</v>
      </c>
      <c r="I305" s="14" t="s">
        <v>31</v>
      </c>
    </row>
    <row r="306" ht="25" customHeight="1" spans="1:9">
      <c r="A306" s="10"/>
      <c r="B306" s="7">
        <v>304</v>
      </c>
      <c r="C306" s="34" t="s">
        <v>1074</v>
      </c>
      <c r="D306" s="34" t="s">
        <v>12</v>
      </c>
      <c r="E306" s="34" t="s">
        <v>1075</v>
      </c>
      <c r="F306" s="9" t="s">
        <v>1076</v>
      </c>
      <c r="G306" s="35">
        <v>44958</v>
      </c>
      <c r="H306" s="34" t="s">
        <v>1077</v>
      </c>
      <c r="I306" s="14" t="s">
        <v>31</v>
      </c>
    </row>
    <row r="307" ht="25" customHeight="1" spans="1:9">
      <c r="A307" s="10"/>
      <c r="B307" s="7">
        <v>305</v>
      </c>
      <c r="C307" s="34" t="s">
        <v>1078</v>
      </c>
      <c r="D307" s="34" t="s">
        <v>12</v>
      </c>
      <c r="E307" s="34" t="s">
        <v>1079</v>
      </c>
      <c r="F307" s="9" t="s">
        <v>1080</v>
      </c>
      <c r="G307" s="35">
        <v>44958</v>
      </c>
      <c r="H307" s="34" t="s">
        <v>1081</v>
      </c>
      <c r="I307" s="14" t="s">
        <v>31</v>
      </c>
    </row>
    <row r="308" ht="25" customHeight="1" spans="1:9">
      <c r="A308" s="10"/>
      <c r="B308" s="7">
        <v>306</v>
      </c>
      <c r="C308" s="34" t="s">
        <v>1082</v>
      </c>
      <c r="D308" s="34" t="s">
        <v>12</v>
      </c>
      <c r="E308" s="34" t="s">
        <v>1083</v>
      </c>
      <c r="F308" s="9" t="s">
        <v>1084</v>
      </c>
      <c r="G308" s="35">
        <v>44958</v>
      </c>
      <c r="H308" s="34" t="s">
        <v>1085</v>
      </c>
      <c r="I308" s="14" t="s">
        <v>31</v>
      </c>
    </row>
    <row r="309" ht="25" customHeight="1" spans="1:9">
      <c r="A309" s="10"/>
      <c r="B309" s="7">
        <v>307</v>
      </c>
      <c r="C309" s="34" t="s">
        <v>1086</v>
      </c>
      <c r="D309" s="34" t="s">
        <v>83</v>
      </c>
      <c r="E309" s="34" t="s">
        <v>1087</v>
      </c>
      <c r="F309" s="9" t="s">
        <v>1088</v>
      </c>
      <c r="G309" s="35">
        <v>44959</v>
      </c>
      <c r="H309" s="34" t="s">
        <v>1089</v>
      </c>
      <c r="I309" s="14" t="s">
        <v>31</v>
      </c>
    </row>
    <row r="310" ht="25" customHeight="1" spans="1:9">
      <c r="A310" s="10"/>
      <c r="B310" s="7">
        <v>308</v>
      </c>
      <c r="C310" s="34" t="s">
        <v>1090</v>
      </c>
      <c r="D310" s="34" t="s">
        <v>12</v>
      </c>
      <c r="E310" s="34" t="s">
        <v>1091</v>
      </c>
      <c r="F310" s="9" t="s">
        <v>1092</v>
      </c>
      <c r="G310" s="35">
        <v>44959</v>
      </c>
      <c r="H310" s="34" t="s">
        <v>1089</v>
      </c>
      <c r="I310" s="14" t="s">
        <v>31</v>
      </c>
    </row>
    <row r="311" ht="25" customHeight="1" spans="1:9">
      <c r="A311" s="10"/>
      <c r="B311" s="7">
        <v>309</v>
      </c>
      <c r="C311" s="34" t="s">
        <v>1093</v>
      </c>
      <c r="D311" s="34" t="s">
        <v>12</v>
      </c>
      <c r="E311" s="34" t="s">
        <v>1094</v>
      </c>
      <c r="F311" s="9" t="s">
        <v>1095</v>
      </c>
      <c r="G311" s="35">
        <v>44959</v>
      </c>
      <c r="H311" s="34" t="s">
        <v>1096</v>
      </c>
      <c r="I311" s="14" t="s">
        <v>31</v>
      </c>
    </row>
    <row r="312" ht="25" customHeight="1" spans="1:9">
      <c r="A312" s="10"/>
      <c r="B312" s="7">
        <v>310</v>
      </c>
      <c r="C312" s="34" t="s">
        <v>1097</v>
      </c>
      <c r="D312" s="34" t="s">
        <v>12</v>
      </c>
      <c r="E312" s="34" t="s">
        <v>1098</v>
      </c>
      <c r="F312" s="9" t="s">
        <v>1099</v>
      </c>
      <c r="G312" s="35">
        <v>44959</v>
      </c>
      <c r="H312" s="34" t="s">
        <v>1100</v>
      </c>
      <c r="I312" s="14" t="s">
        <v>31</v>
      </c>
    </row>
    <row r="313" ht="25" customHeight="1" spans="1:9">
      <c r="A313" s="10"/>
      <c r="B313" s="7">
        <v>311</v>
      </c>
      <c r="C313" s="34" t="s">
        <v>1101</v>
      </c>
      <c r="D313" s="34" t="s">
        <v>12</v>
      </c>
      <c r="E313" s="34" t="s">
        <v>1102</v>
      </c>
      <c r="F313" s="9" t="s">
        <v>1103</v>
      </c>
      <c r="G313" s="35">
        <v>44960</v>
      </c>
      <c r="H313" s="34" t="s">
        <v>1104</v>
      </c>
      <c r="I313" s="14" t="s">
        <v>31</v>
      </c>
    </row>
    <row r="314" ht="25" customHeight="1" spans="1:9">
      <c r="A314" s="10"/>
      <c r="B314" s="7">
        <v>312</v>
      </c>
      <c r="C314" s="34" t="s">
        <v>1105</v>
      </c>
      <c r="D314" s="34" t="s">
        <v>12</v>
      </c>
      <c r="E314" s="34" t="s">
        <v>1106</v>
      </c>
      <c r="F314" s="9" t="s">
        <v>1107</v>
      </c>
      <c r="G314" s="35">
        <v>44960</v>
      </c>
      <c r="H314" s="34" t="s">
        <v>1108</v>
      </c>
      <c r="I314" s="14" t="s">
        <v>31</v>
      </c>
    </row>
    <row r="315" ht="25" customHeight="1" spans="1:9">
      <c r="A315" s="10"/>
      <c r="B315" s="7">
        <v>313</v>
      </c>
      <c r="C315" s="34" t="s">
        <v>1109</v>
      </c>
      <c r="D315" s="34" t="s">
        <v>12</v>
      </c>
      <c r="E315" s="34" t="s">
        <v>1110</v>
      </c>
      <c r="F315" s="9" t="s">
        <v>1111</v>
      </c>
      <c r="G315" s="35">
        <v>44960</v>
      </c>
      <c r="H315" s="34" t="s">
        <v>1112</v>
      </c>
      <c r="I315" s="14" t="s">
        <v>31</v>
      </c>
    </row>
    <row r="316" ht="25" customHeight="1" spans="1:9">
      <c r="A316" s="10"/>
      <c r="B316" s="7">
        <v>314</v>
      </c>
      <c r="C316" s="34" t="s">
        <v>1113</v>
      </c>
      <c r="D316" s="34" t="s">
        <v>12</v>
      </c>
      <c r="E316" s="34" t="s">
        <v>1114</v>
      </c>
      <c r="F316" s="9" t="s">
        <v>1115</v>
      </c>
      <c r="G316" s="35">
        <v>44960</v>
      </c>
      <c r="H316" s="34" t="s">
        <v>1096</v>
      </c>
      <c r="I316" s="14" t="s">
        <v>31</v>
      </c>
    </row>
    <row r="317" ht="25" customHeight="1" spans="1:9">
      <c r="A317" s="10"/>
      <c r="B317" s="7">
        <v>315</v>
      </c>
      <c r="C317" s="34" t="s">
        <v>1116</v>
      </c>
      <c r="D317" s="34" t="s">
        <v>12</v>
      </c>
      <c r="E317" s="34" t="s">
        <v>1117</v>
      </c>
      <c r="F317" s="9" t="s">
        <v>1118</v>
      </c>
      <c r="G317" s="35">
        <v>44960</v>
      </c>
      <c r="H317" s="34" t="s">
        <v>1119</v>
      </c>
      <c r="I317" s="14" t="s">
        <v>31</v>
      </c>
    </row>
    <row r="318" ht="25" customHeight="1" spans="1:9">
      <c r="A318" s="10"/>
      <c r="B318" s="7">
        <v>316</v>
      </c>
      <c r="C318" s="34" t="s">
        <v>1120</v>
      </c>
      <c r="D318" s="34" t="s">
        <v>12</v>
      </c>
      <c r="E318" s="34" t="s">
        <v>1121</v>
      </c>
      <c r="F318" s="9" t="s">
        <v>1122</v>
      </c>
      <c r="G318" s="35">
        <v>44960</v>
      </c>
      <c r="H318" s="34" t="s">
        <v>1123</v>
      </c>
      <c r="I318" s="14" t="s">
        <v>31</v>
      </c>
    </row>
    <row r="319" ht="25" customHeight="1" spans="1:9">
      <c r="A319" s="10"/>
      <c r="B319" s="7">
        <v>317</v>
      </c>
      <c r="C319" s="34" t="s">
        <v>1124</v>
      </c>
      <c r="D319" s="34" t="s">
        <v>12</v>
      </c>
      <c r="E319" s="34" t="s">
        <v>1125</v>
      </c>
      <c r="F319" s="9" t="s">
        <v>1126</v>
      </c>
      <c r="G319" s="35">
        <v>44964</v>
      </c>
      <c r="H319" s="34" t="s">
        <v>1112</v>
      </c>
      <c r="I319" s="14" t="s">
        <v>31</v>
      </c>
    </row>
    <row r="320" ht="25" customHeight="1" spans="1:9">
      <c r="A320" s="10"/>
      <c r="B320" s="7">
        <v>318</v>
      </c>
      <c r="C320" s="34" t="s">
        <v>1127</v>
      </c>
      <c r="D320" s="34" t="s">
        <v>12</v>
      </c>
      <c r="E320" s="34" t="s">
        <v>1128</v>
      </c>
      <c r="F320" s="9" t="s">
        <v>1129</v>
      </c>
      <c r="G320" s="35">
        <v>44965</v>
      </c>
      <c r="H320" s="34" t="s">
        <v>1130</v>
      </c>
      <c r="I320" s="14" t="s">
        <v>31</v>
      </c>
    </row>
    <row r="321" ht="25" customHeight="1" spans="1:9">
      <c r="A321" s="10"/>
      <c r="B321" s="7">
        <v>319</v>
      </c>
      <c r="C321" s="34" t="s">
        <v>1131</v>
      </c>
      <c r="D321" s="34" t="s">
        <v>12</v>
      </c>
      <c r="E321" s="34" t="s">
        <v>1132</v>
      </c>
      <c r="F321" s="9" t="s">
        <v>1133</v>
      </c>
      <c r="G321" s="35">
        <v>44965</v>
      </c>
      <c r="H321" s="34" t="s">
        <v>1096</v>
      </c>
      <c r="I321" s="14" t="s">
        <v>31</v>
      </c>
    </row>
    <row r="322" ht="25" customHeight="1" spans="1:9">
      <c r="A322" s="10"/>
      <c r="B322" s="7">
        <v>320</v>
      </c>
      <c r="C322" s="34" t="s">
        <v>1134</v>
      </c>
      <c r="D322" s="34" t="s">
        <v>12</v>
      </c>
      <c r="E322" s="34" t="s">
        <v>1135</v>
      </c>
      <c r="F322" s="9" t="s">
        <v>1136</v>
      </c>
      <c r="G322" s="35">
        <v>44967</v>
      </c>
      <c r="H322" s="34" t="s">
        <v>1137</v>
      </c>
      <c r="I322" s="14" t="s">
        <v>31</v>
      </c>
    </row>
    <row r="323" ht="25" customHeight="1" spans="1:9">
      <c r="A323" s="10"/>
      <c r="B323" s="7">
        <v>321</v>
      </c>
      <c r="C323" s="34" t="s">
        <v>1138</v>
      </c>
      <c r="D323" s="34" t="s">
        <v>12</v>
      </c>
      <c r="E323" s="34" t="s">
        <v>1139</v>
      </c>
      <c r="F323" s="9" t="s">
        <v>1140</v>
      </c>
      <c r="G323" s="35">
        <v>44967</v>
      </c>
      <c r="H323" s="34" t="s">
        <v>1141</v>
      </c>
      <c r="I323" s="14" t="s">
        <v>31</v>
      </c>
    </row>
    <row r="324" ht="25" customHeight="1" spans="1:9">
      <c r="A324" s="10"/>
      <c r="B324" s="7">
        <v>322</v>
      </c>
      <c r="C324" s="34" t="s">
        <v>1142</v>
      </c>
      <c r="D324" s="34" t="s">
        <v>12</v>
      </c>
      <c r="E324" s="34" t="s">
        <v>1143</v>
      </c>
      <c r="F324" s="9" t="s">
        <v>1144</v>
      </c>
      <c r="G324" s="35">
        <v>44967</v>
      </c>
      <c r="H324" s="34" t="s">
        <v>1130</v>
      </c>
      <c r="I324" s="14" t="s">
        <v>31</v>
      </c>
    </row>
    <row r="325" ht="25" customHeight="1" spans="1:9">
      <c r="A325" s="10"/>
      <c r="B325" s="7">
        <v>323</v>
      </c>
      <c r="C325" s="34" t="s">
        <v>1145</v>
      </c>
      <c r="D325" s="34" t="s">
        <v>12</v>
      </c>
      <c r="E325" s="34" t="s">
        <v>1146</v>
      </c>
      <c r="F325" s="9" t="s">
        <v>1147</v>
      </c>
      <c r="G325" s="35">
        <v>44970</v>
      </c>
      <c r="H325" s="34" t="s">
        <v>1130</v>
      </c>
      <c r="I325" s="14" t="s">
        <v>31</v>
      </c>
    </row>
    <row r="326" ht="25" customHeight="1" spans="1:9">
      <c r="A326" s="10"/>
      <c r="B326" s="7">
        <v>324</v>
      </c>
      <c r="C326" s="34" t="s">
        <v>1148</v>
      </c>
      <c r="D326" s="34" t="s">
        <v>12</v>
      </c>
      <c r="E326" s="34" t="s">
        <v>1149</v>
      </c>
      <c r="F326" s="9" t="s">
        <v>1150</v>
      </c>
      <c r="G326" s="35">
        <v>44971</v>
      </c>
      <c r="H326" s="34" t="s">
        <v>1104</v>
      </c>
      <c r="I326" s="14" t="s">
        <v>31</v>
      </c>
    </row>
    <row r="327" ht="25" customHeight="1" spans="1:9">
      <c r="A327" s="10"/>
      <c r="B327" s="7">
        <v>325</v>
      </c>
      <c r="C327" s="34" t="s">
        <v>1151</v>
      </c>
      <c r="D327" s="34" t="s">
        <v>12</v>
      </c>
      <c r="E327" s="34" t="s">
        <v>1152</v>
      </c>
      <c r="F327" s="9" t="s">
        <v>1153</v>
      </c>
      <c r="G327" s="35">
        <v>44971</v>
      </c>
      <c r="H327" s="34" t="s">
        <v>1154</v>
      </c>
      <c r="I327" s="14" t="s">
        <v>31</v>
      </c>
    </row>
    <row r="328" ht="25" customHeight="1" spans="1:9">
      <c r="A328" s="10"/>
      <c r="B328" s="7">
        <v>326</v>
      </c>
      <c r="C328" s="34" t="s">
        <v>1155</v>
      </c>
      <c r="D328" s="34" t="s">
        <v>83</v>
      </c>
      <c r="E328" s="34" t="s">
        <v>1156</v>
      </c>
      <c r="F328" s="9" t="s">
        <v>1157</v>
      </c>
      <c r="G328" s="35">
        <v>44971</v>
      </c>
      <c r="H328" s="34" t="s">
        <v>1158</v>
      </c>
      <c r="I328" s="14" t="s">
        <v>31</v>
      </c>
    </row>
    <row r="329" ht="25" customHeight="1" spans="1:9">
      <c r="A329" s="10"/>
      <c r="B329" s="7">
        <v>327</v>
      </c>
      <c r="C329" s="34" t="s">
        <v>1159</v>
      </c>
      <c r="D329" s="34" t="s">
        <v>12</v>
      </c>
      <c r="E329" s="34" t="s">
        <v>1160</v>
      </c>
      <c r="F329" s="9" t="s">
        <v>1161</v>
      </c>
      <c r="G329" s="35">
        <v>44972</v>
      </c>
      <c r="H329" s="34" t="s">
        <v>1162</v>
      </c>
      <c r="I329" s="14" t="s">
        <v>31</v>
      </c>
    </row>
    <row r="330" ht="25" customHeight="1" spans="1:9">
      <c r="A330" s="10"/>
      <c r="B330" s="7">
        <v>328</v>
      </c>
      <c r="C330" s="34" t="s">
        <v>1163</v>
      </c>
      <c r="D330" s="34" t="s">
        <v>12</v>
      </c>
      <c r="E330" s="34" t="s">
        <v>1164</v>
      </c>
      <c r="F330" s="9" t="s">
        <v>1165</v>
      </c>
      <c r="G330" s="35">
        <v>44974</v>
      </c>
      <c r="H330" s="34" t="s">
        <v>1077</v>
      </c>
      <c r="I330" s="14" t="s">
        <v>31</v>
      </c>
    </row>
    <row r="331" ht="25" customHeight="1" spans="1:9">
      <c r="A331" s="10"/>
      <c r="B331" s="7">
        <v>329</v>
      </c>
      <c r="C331" s="34" t="s">
        <v>1166</v>
      </c>
      <c r="D331" s="34" t="s">
        <v>12</v>
      </c>
      <c r="E331" s="34" t="s">
        <v>1167</v>
      </c>
      <c r="F331" s="9" t="s">
        <v>1168</v>
      </c>
      <c r="G331" s="35">
        <v>44974</v>
      </c>
      <c r="H331" s="34" t="s">
        <v>1081</v>
      </c>
      <c r="I331" s="14" t="s">
        <v>31</v>
      </c>
    </row>
    <row r="332" ht="25" customHeight="1" spans="1:9">
      <c r="A332" s="10"/>
      <c r="B332" s="7">
        <v>330</v>
      </c>
      <c r="C332" s="34" t="s">
        <v>1169</v>
      </c>
      <c r="D332" s="34" t="s">
        <v>12</v>
      </c>
      <c r="E332" s="34" t="s">
        <v>1170</v>
      </c>
      <c r="F332" s="9" t="s">
        <v>1171</v>
      </c>
      <c r="G332" s="35">
        <v>44977</v>
      </c>
      <c r="H332" s="34" t="s">
        <v>1172</v>
      </c>
      <c r="I332" s="14" t="s">
        <v>31</v>
      </c>
    </row>
    <row r="333" ht="25" customHeight="1" spans="1:9">
      <c r="A333" s="10"/>
      <c r="B333" s="7">
        <v>331</v>
      </c>
      <c r="C333" s="34" t="s">
        <v>1173</v>
      </c>
      <c r="D333" s="34" t="s">
        <v>12</v>
      </c>
      <c r="E333" s="34" t="s">
        <v>1174</v>
      </c>
      <c r="F333" s="9" t="s">
        <v>1175</v>
      </c>
      <c r="G333" s="35">
        <v>44977</v>
      </c>
      <c r="H333" s="34" t="s">
        <v>1176</v>
      </c>
      <c r="I333" s="14" t="s">
        <v>31</v>
      </c>
    </row>
    <row r="334" ht="25" customHeight="1" spans="1:9">
      <c r="A334" s="10"/>
      <c r="B334" s="7">
        <v>332</v>
      </c>
      <c r="C334" s="34" t="s">
        <v>1177</v>
      </c>
      <c r="D334" s="34" t="s">
        <v>12</v>
      </c>
      <c r="E334" s="34" t="s">
        <v>1178</v>
      </c>
      <c r="F334" s="9" t="s">
        <v>1179</v>
      </c>
      <c r="G334" s="35">
        <v>44977</v>
      </c>
      <c r="H334" s="34" t="s">
        <v>1180</v>
      </c>
      <c r="I334" s="14" t="s">
        <v>31</v>
      </c>
    </row>
    <row r="335" ht="25" customHeight="1" spans="1:9">
      <c r="A335" s="10"/>
      <c r="B335" s="7">
        <v>333</v>
      </c>
      <c r="C335" s="34" t="s">
        <v>1181</v>
      </c>
      <c r="D335" s="34" t="s">
        <v>12</v>
      </c>
      <c r="E335" s="34" t="s">
        <v>1182</v>
      </c>
      <c r="F335" s="9" t="s">
        <v>1183</v>
      </c>
      <c r="G335" s="35">
        <v>44978</v>
      </c>
      <c r="H335" s="34" t="s">
        <v>1184</v>
      </c>
      <c r="I335" s="14" t="s">
        <v>31</v>
      </c>
    </row>
    <row r="336" ht="25" customHeight="1" spans="1:9">
      <c r="A336" s="10"/>
      <c r="B336" s="7">
        <v>334</v>
      </c>
      <c r="C336" s="34" t="s">
        <v>1185</v>
      </c>
      <c r="D336" s="34" t="s">
        <v>12</v>
      </c>
      <c r="E336" s="34" t="s">
        <v>1186</v>
      </c>
      <c r="F336" s="9" t="s">
        <v>1187</v>
      </c>
      <c r="G336" s="35">
        <v>44979</v>
      </c>
      <c r="H336" s="34" t="s">
        <v>1188</v>
      </c>
      <c r="I336" s="14" t="s">
        <v>31</v>
      </c>
    </row>
    <row r="337" ht="25" customHeight="1" spans="1:9">
      <c r="A337" s="10"/>
      <c r="B337" s="7">
        <v>335</v>
      </c>
      <c r="C337" s="34" t="s">
        <v>1189</v>
      </c>
      <c r="D337" s="34" t="s">
        <v>12</v>
      </c>
      <c r="E337" s="34" t="s">
        <v>1190</v>
      </c>
      <c r="F337" s="9" t="s">
        <v>1191</v>
      </c>
      <c r="G337" s="35">
        <v>44979</v>
      </c>
      <c r="H337" s="34" t="s">
        <v>1192</v>
      </c>
      <c r="I337" s="14" t="s">
        <v>31</v>
      </c>
    </row>
    <row r="338" ht="25" customHeight="1" spans="1:9">
      <c r="A338" s="10"/>
      <c r="B338" s="7">
        <v>336</v>
      </c>
      <c r="C338" s="34" t="s">
        <v>1193</v>
      </c>
      <c r="D338" s="34" t="s">
        <v>12</v>
      </c>
      <c r="E338" s="34" t="s">
        <v>1194</v>
      </c>
      <c r="F338" s="9" t="s">
        <v>1195</v>
      </c>
      <c r="G338" s="35">
        <v>44979</v>
      </c>
      <c r="H338" s="34" t="s">
        <v>1196</v>
      </c>
      <c r="I338" s="14" t="s">
        <v>31</v>
      </c>
    </row>
    <row r="339" ht="25" customHeight="1" spans="1:9">
      <c r="A339" s="10"/>
      <c r="B339" s="7">
        <v>337</v>
      </c>
      <c r="C339" s="34" t="s">
        <v>1197</v>
      </c>
      <c r="D339" s="34" t="s">
        <v>12</v>
      </c>
      <c r="E339" s="34" t="s">
        <v>1198</v>
      </c>
      <c r="F339" s="9" t="s">
        <v>1199</v>
      </c>
      <c r="G339" s="35">
        <v>44980</v>
      </c>
      <c r="H339" s="34" t="s">
        <v>1096</v>
      </c>
      <c r="I339" s="14" t="s">
        <v>31</v>
      </c>
    </row>
    <row r="340" ht="25" customHeight="1" spans="1:9">
      <c r="A340" s="10"/>
      <c r="B340" s="7">
        <v>338</v>
      </c>
      <c r="C340" s="34" t="s">
        <v>1200</v>
      </c>
      <c r="D340" s="34" t="s">
        <v>12</v>
      </c>
      <c r="E340" s="34" t="s">
        <v>1201</v>
      </c>
      <c r="F340" s="9" t="s">
        <v>1202</v>
      </c>
      <c r="G340" s="35">
        <v>44981</v>
      </c>
      <c r="H340" s="34" t="s">
        <v>1123</v>
      </c>
      <c r="I340" s="14" t="s">
        <v>31</v>
      </c>
    </row>
    <row r="341" ht="25" customHeight="1" spans="1:9">
      <c r="A341" s="10"/>
      <c r="B341" s="7">
        <v>339</v>
      </c>
      <c r="C341" s="34" t="s">
        <v>1203</v>
      </c>
      <c r="D341" s="34" t="s">
        <v>12</v>
      </c>
      <c r="E341" s="34" t="s">
        <v>1204</v>
      </c>
      <c r="F341" s="9" t="s">
        <v>1205</v>
      </c>
      <c r="G341" s="35">
        <v>44987</v>
      </c>
      <c r="H341" s="34" t="s">
        <v>1104</v>
      </c>
      <c r="I341" s="14" t="s">
        <v>31</v>
      </c>
    </row>
    <row r="342" ht="25" customHeight="1" spans="1:9">
      <c r="A342" s="10"/>
      <c r="B342" s="7">
        <v>340</v>
      </c>
      <c r="C342" s="34" t="s">
        <v>1206</v>
      </c>
      <c r="D342" s="34" t="s">
        <v>12</v>
      </c>
      <c r="E342" s="34" t="s">
        <v>898</v>
      </c>
      <c r="F342" s="9" t="s">
        <v>1207</v>
      </c>
      <c r="G342" s="35">
        <v>44992</v>
      </c>
      <c r="H342" s="34" t="s">
        <v>1208</v>
      </c>
      <c r="I342" s="14" t="s">
        <v>31</v>
      </c>
    </row>
    <row r="343" ht="25" customHeight="1" spans="1:9">
      <c r="A343" s="10"/>
      <c r="B343" s="7">
        <v>341</v>
      </c>
      <c r="C343" s="34" t="s">
        <v>1209</v>
      </c>
      <c r="D343" s="34" t="s">
        <v>12</v>
      </c>
      <c r="E343" s="34" t="s">
        <v>1210</v>
      </c>
      <c r="F343" s="9" t="s">
        <v>1211</v>
      </c>
      <c r="G343" s="35">
        <v>44992</v>
      </c>
      <c r="H343" s="34" t="s">
        <v>1212</v>
      </c>
      <c r="I343" s="14" t="s">
        <v>31</v>
      </c>
    </row>
    <row r="344" ht="25" customHeight="1" spans="1:9">
      <c r="A344" s="10"/>
      <c r="B344" s="7">
        <v>342</v>
      </c>
      <c r="C344" s="34" t="s">
        <v>1213</v>
      </c>
      <c r="D344" s="34" t="s">
        <v>12</v>
      </c>
      <c r="E344" s="34" t="s">
        <v>1214</v>
      </c>
      <c r="F344" s="9" t="s">
        <v>1215</v>
      </c>
      <c r="G344" s="35">
        <v>44998</v>
      </c>
      <c r="H344" s="34" t="s">
        <v>1216</v>
      </c>
      <c r="I344" s="14" t="s">
        <v>31</v>
      </c>
    </row>
    <row r="345" ht="25" customHeight="1" spans="1:9">
      <c r="A345" s="10"/>
      <c r="B345" s="7">
        <v>343</v>
      </c>
      <c r="C345" s="34" t="s">
        <v>1217</v>
      </c>
      <c r="D345" s="34" t="s">
        <v>12</v>
      </c>
      <c r="E345" s="34" t="s">
        <v>1218</v>
      </c>
      <c r="F345" s="9" t="s">
        <v>1219</v>
      </c>
      <c r="G345" s="35">
        <v>45005</v>
      </c>
      <c r="H345" s="34" t="s">
        <v>1220</v>
      </c>
      <c r="I345" s="14" t="s">
        <v>31</v>
      </c>
    </row>
    <row r="346" ht="25" customHeight="1" spans="1:9">
      <c r="A346" s="10"/>
      <c r="B346" s="7">
        <v>344</v>
      </c>
      <c r="C346" s="34" t="s">
        <v>1221</v>
      </c>
      <c r="D346" s="34" t="s">
        <v>12</v>
      </c>
      <c r="E346" s="34" t="s">
        <v>1222</v>
      </c>
      <c r="F346" s="9" t="s">
        <v>1223</v>
      </c>
      <c r="G346" s="35">
        <v>45019</v>
      </c>
      <c r="H346" s="34" t="s">
        <v>1077</v>
      </c>
      <c r="I346" s="14" t="s">
        <v>31</v>
      </c>
    </row>
    <row r="347" ht="25" customHeight="1" spans="1:9">
      <c r="A347" s="10"/>
      <c r="B347" s="7">
        <v>345</v>
      </c>
      <c r="C347" s="34" t="s">
        <v>1224</v>
      </c>
      <c r="D347" s="34" t="s">
        <v>12</v>
      </c>
      <c r="E347" s="34" t="s">
        <v>1225</v>
      </c>
      <c r="F347" s="9" t="s">
        <v>1226</v>
      </c>
      <c r="G347" s="35">
        <v>45019</v>
      </c>
      <c r="H347" s="34" t="s">
        <v>1227</v>
      </c>
      <c r="I347" s="14" t="s">
        <v>31</v>
      </c>
    </row>
    <row r="348" ht="25" customHeight="1" spans="1:9">
      <c r="A348" s="10"/>
      <c r="B348" s="7">
        <v>346</v>
      </c>
      <c r="C348" s="34" t="s">
        <v>1228</v>
      </c>
      <c r="D348" s="34" t="s">
        <v>83</v>
      </c>
      <c r="E348" s="34" t="s">
        <v>1229</v>
      </c>
      <c r="F348" s="9" t="s">
        <v>1230</v>
      </c>
      <c r="G348" s="35">
        <v>45035</v>
      </c>
      <c r="H348" s="34" t="s">
        <v>1231</v>
      </c>
      <c r="I348" s="14" t="s">
        <v>31</v>
      </c>
    </row>
    <row r="349" ht="25" customHeight="1" spans="1:9">
      <c r="A349" s="10"/>
      <c r="B349" s="7">
        <v>347</v>
      </c>
      <c r="C349" s="34" t="s">
        <v>1232</v>
      </c>
      <c r="D349" s="34" t="s">
        <v>12</v>
      </c>
      <c r="E349" s="34" t="s">
        <v>1233</v>
      </c>
      <c r="F349" s="9" t="s">
        <v>1234</v>
      </c>
      <c r="G349" s="35">
        <v>45035</v>
      </c>
      <c r="H349" s="34" t="s">
        <v>1235</v>
      </c>
      <c r="I349" s="14" t="s">
        <v>31</v>
      </c>
    </row>
    <row r="350" ht="25" customHeight="1" spans="1:9">
      <c r="A350" s="10"/>
      <c r="B350" s="7">
        <v>348</v>
      </c>
      <c r="C350" s="34" t="s">
        <v>1236</v>
      </c>
      <c r="D350" s="34" t="s">
        <v>12</v>
      </c>
      <c r="E350" s="34" t="s">
        <v>1237</v>
      </c>
      <c r="F350" s="9" t="s">
        <v>1238</v>
      </c>
      <c r="G350" s="35">
        <v>45042</v>
      </c>
      <c r="H350" s="34" t="s">
        <v>1239</v>
      </c>
      <c r="I350" s="14" t="s">
        <v>31</v>
      </c>
    </row>
    <row r="351" ht="25" customHeight="1" spans="1:9">
      <c r="A351" s="10"/>
      <c r="B351" s="7">
        <v>349</v>
      </c>
      <c r="C351" s="34" t="s">
        <v>1240</v>
      </c>
      <c r="D351" s="34" t="s">
        <v>12</v>
      </c>
      <c r="E351" s="34" t="s">
        <v>1241</v>
      </c>
      <c r="F351" s="9" t="s">
        <v>1242</v>
      </c>
      <c r="G351" s="35">
        <v>45050</v>
      </c>
      <c r="H351" s="34" t="s">
        <v>1104</v>
      </c>
      <c r="I351" s="14" t="s">
        <v>31</v>
      </c>
    </row>
    <row r="352" ht="25" customHeight="1" spans="1:9">
      <c r="A352" s="10"/>
      <c r="B352" s="7">
        <v>350</v>
      </c>
      <c r="C352" s="34" t="s">
        <v>1243</v>
      </c>
      <c r="D352" s="34" t="s">
        <v>12</v>
      </c>
      <c r="E352" s="34" t="s">
        <v>1244</v>
      </c>
      <c r="F352" s="9" t="s">
        <v>1245</v>
      </c>
      <c r="G352" s="35">
        <v>45050</v>
      </c>
      <c r="H352" s="34" t="s">
        <v>1112</v>
      </c>
      <c r="I352" s="14" t="s">
        <v>31</v>
      </c>
    </row>
    <row r="353" ht="25" customHeight="1" spans="1:9">
      <c r="A353" s="10"/>
      <c r="B353" s="7">
        <v>351</v>
      </c>
      <c r="C353" s="34" t="s">
        <v>1246</v>
      </c>
      <c r="D353" s="34" t="s">
        <v>12</v>
      </c>
      <c r="E353" s="34" t="s">
        <v>1247</v>
      </c>
      <c r="F353" s="9" t="s">
        <v>1248</v>
      </c>
      <c r="G353" s="35">
        <v>45050</v>
      </c>
      <c r="H353" s="34" t="s">
        <v>1196</v>
      </c>
      <c r="I353" s="14" t="s">
        <v>31</v>
      </c>
    </row>
    <row r="354" ht="25" customHeight="1" spans="1:9">
      <c r="A354" s="10"/>
      <c r="B354" s="7">
        <v>352</v>
      </c>
      <c r="C354" s="34" t="s">
        <v>1249</v>
      </c>
      <c r="D354" s="34" t="s">
        <v>12</v>
      </c>
      <c r="E354" s="34" t="s">
        <v>1250</v>
      </c>
      <c r="F354" s="9" t="s">
        <v>1251</v>
      </c>
      <c r="G354" s="35">
        <v>45050</v>
      </c>
      <c r="H354" s="34" t="s">
        <v>1252</v>
      </c>
      <c r="I354" s="14" t="s">
        <v>31</v>
      </c>
    </row>
    <row r="355" ht="25" customHeight="1" spans="1:9">
      <c r="A355" s="10"/>
      <c r="B355" s="7">
        <v>353</v>
      </c>
      <c r="C355" s="34" t="s">
        <v>1253</v>
      </c>
      <c r="D355" s="34" t="s">
        <v>12</v>
      </c>
      <c r="E355" s="34" t="s">
        <v>1254</v>
      </c>
      <c r="F355" s="9" t="s">
        <v>1255</v>
      </c>
      <c r="G355" s="35">
        <v>45054</v>
      </c>
      <c r="H355" s="34" t="s">
        <v>1256</v>
      </c>
      <c r="I355" s="14" t="s">
        <v>31</v>
      </c>
    </row>
    <row r="356" ht="25" customHeight="1" spans="1:9">
      <c r="A356" s="10"/>
      <c r="B356" s="7">
        <v>354</v>
      </c>
      <c r="C356" s="34" t="s">
        <v>1257</v>
      </c>
      <c r="D356" s="34" t="s">
        <v>12</v>
      </c>
      <c r="E356" s="34" t="s">
        <v>1258</v>
      </c>
      <c r="F356" s="9" t="s">
        <v>1259</v>
      </c>
      <c r="G356" s="35">
        <v>45056</v>
      </c>
      <c r="H356" s="34" t="s">
        <v>1260</v>
      </c>
      <c r="I356" s="14" t="s">
        <v>31</v>
      </c>
    </row>
    <row r="357" ht="25" customHeight="1" spans="1:9">
      <c r="A357" s="10"/>
      <c r="B357" s="7">
        <v>355</v>
      </c>
      <c r="C357" s="34" t="s">
        <v>1261</v>
      </c>
      <c r="D357" s="34" t="s">
        <v>12</v>
      </c>
      <c r="E357" s="34" t="s">
        <v>1262</v>
      </c>
      <c r="F357" s="9" t="s">
        <v>1263</v>
      </c>
      <c r="G357" s="35">
        <v>45105</v>
      </c>
      <c r="H357" s="34" t="s">
        <v>1264</v>
      </c>
      <c r="I357" s="14" t="s">
        <v>31</v>
      </c>
    </row>
    <row r="358" ht="25" customHeight="1" spans="1:9">
      <c r="A358" s="10"/>
      <c r="B358" s="7">
        <v>356</v>
      </c>
      <c r="C358" s="34" t="s">
        <v>1265</v>
      </c>
      <c r="D358" s="34" t="s">
        <v>12</v>
      </c>
      <c r="E358" s="34" t="s">
        <v>1266</v>
      </c>
      <c r="F358" s="9" t="s">
        <v>1267</v>
      </c>
      <c r="G358" s="35">
        <v>45105</v>
      </c>
      <c r="H358" s="34" t="s">
        <v>1212</v>
      </c>
      <c r="I358" s="14" t="s">
        <v>31</v>
      </c>
    </row>
    <row r="359" ht="25" customHeight="1" spans="1:9">
      <c r="A359" s="10"/>
      <c r="B359" s="7">
        <v>357</v>
      </c>
      <c r="C359" s="34" t="s">
        <v>1268</v>
      </c>
      <c r="D359" s="34" t="s">
        <v>12</v>
      </c>
      <c r="E359" s="34" t="s">
        <v>286</v>
      </c>
      <c r="F359" s="9" t="s">
        <v>1269</v>
      </c>
      <c r="G359" s="35">
        <v>45124</v>
      </c>
      <c r="H359" s="34" t="s">
        <v>1227</v>
      </c>
      <c r="I359" s="14" t="s">
        <v>31</v>
      </c>
    </row>
    <row r="360" ht="25" customHeight="1" spans="1:9">
      <c r="A360" s="10"/>
      <c r="B360" s="7">
        <v>358</v>
      </c>
      <c r="C360" s="34" t="s">
        <v>1270</v>
      </c>
      <c r="D360" s="34" t="s">
        <v>12</v>
      </c>
      <c r="E360" s="34" t="s">
        <v>1271</v>
      </c>
      <c r="F360" s="9" t="s">
        <v>1272</v>
      </c>
      <c r="G360" s="35">
        <v>45139</v>
      </c>
      <c r="H360" s="34" t="s">
        <v>1273</v>
      </c>
      <c r="I360" s="14" t="s">
        <v>31</v>
      </c>
    </row>
    <row r="361" ht="25" customHeight="1" spans="1:9">
      <c r="A361" s="10"/>
      <c r="B361" s="7">
        <v>359</v>
      </c>
      <c r="C361" s="34" t="s">
        <v>1274</v>
      </c>
      <c r="D361" s="34" t="s">
        <v>12</v>
      </c>
      <c r="E361" s="34" t="s">
        <v>1275</v>
      </c>
      <c r="F361" s="9" t="s">
        <v>1276</v>
      </c>
      <c r="G361" s="35">
        <v>45139</v>
      </c>
      <c r="H361" s="34" t="s">
        <v>1264</v>
      </c>
      <c r="I361" s="14" t="s">
        <v>31</v>
      </c>
    </row>
    <row r="362" ht="25" customHeight="1" spans="1:9">
      <c r="A362" s="10"/>
      <c r="B362" s="7">
        <v>360</v>
      </c>
      <c r="C362" s="34" t="s">
        <v>1277</v>
      </c>
      <c r="D362" s="34" t="s">
        <v>12</v>
      </c>
      <c r="E362" s="34" t="s">
        <v>1278</v>
      </c>
      <c r="F362" s="9" t="s">
        <v>1279</v>
      </c>
      <c r="G362" s="35">
        <v>45139</v>
      </c>
      <c r="H362" s="34" t="s">
        <v>1280</v>
      </c>
      <c r="I362" s="14" t="s">
        <v>31</v>
      </c>
    </row>
    <row r="363" ht="25" customHeight="1" spans="1:9">
      <c r="A363" s="10"/>
      <c r="B363" s="7">
        <v>361</v>
      </c>
      <c r="C363" s="34" t="s">
        <v>1281</v>
      </c>
      <c r="D363" s="34" t="s">
        <v>12</v>
      </c>
      <c r="E363" s="34" t="s">
        <v>1282</v>
      </c>
      <c r="F363" s="9" t="s">
        <v>1283</v>
      </c>
      <c r="G363" s="35">
        <v>45140</v>
      </c>
      <c r="H363" s="34" t="s">
        <v>1284</v>
      </c>
      <c r="I363" s="14" t="s">
        <v>31</v>
      </c>
    </row>
    <row r="364" ht="25" customHeight="1" spans="1:9">
      <c r="A364" s="10"/>
      <c r="B364" s="7">
        <v>362</v>
      </c>
      <c r="C364" s="34" t="s">
        <v>1285</v>
      </c>
      <c r="D364" s="34" t="s">
        <v>12</v>
      </c>
      <c r="E364" s="34" t="s">
        <v>1286</v>
      </c>
      <c r="F364" s="9" t="s">
        <v>1287</v>
      </c>
      <c r="G364" s="35">
        <v>45140</v>
      </c>
      <c r="H364" s="34" t="s">
        <v>1256</v>
      </c>
      <c r="I364" s="14" t="s">
        <v>31</v>
      </c>
    </row>
    <row r="365" ht="25" customHeight="1" spans="1:9">
      <c r="A365" s="10"/>
      <c r="B365" s="7">
        <v>363</v>
      </c>
      <c r="C365" s="34" t="s">
        <v>1288</v>
      </c>
      <c r="D365" s="34" t="s">
        <v>12</v>
      </c>
      <c r="E365" s="34" t="s">
        <v>1289</v>
      </c>
      <c r="F365" s="9" t="s">
        <v>1290</v>
      </c>
      <c r="G365" s="35">
        <v>45146</v>
      </c>
      <c r="H365" s="34" t="s">
        <v>1096</v>
      </c>
      <c r="I365" s="14" t="s">
        <v>31</v>
      </c>
    </row>
    <row r="366" ht="25" customHeight="1" spans="1:9">
      <c r="A366" s="10"/>
      <c r="B366" s="7">
        <v>364</v>
      </c>
      <c r="C366" s="34" t="s">
        <v>1291</v>
      </c>
      <c r="D366" s="34" t="s">
        <v>12</v>
      </c>
      <c r="E366" s="34" t="s">
        <v>1292</v>
      </c>
      <c r="F366" s="9" t="s">
        <v>1293</v>
      </c>
      <c r="G366" s="35">
        <v>45163</v>
      </c>
      <c r="H366" s="34" t="s">
        <v>1252</v>
      </c>
      <c r="I366" s="14" t="s">
        <v>31</v>
      </c>
    </row>
    <row r="367" ht="25" customHeight="1" spans="1:9">
      <c r="A367" s="10"/>
      <c r="B367" s="7">
        <v>365</v>
      </c>
      <c r="C367" s="34" t="s">
        <v>1294</v>
      </c>
      <c r="D367" s="34" t="s">
        <v>12</v>
      </c>
      <c r="E367" s="34" t="s">
        <v>1295</v>
      </c>
      <c r="F367" s="9" t="s">
        <v>1296</v>
      </c>
      <c r="G367" s="35">
        <v>45174</v>
      </c>
      <c r="H367" s="34" t="s">
        <v>1089</v>
      </c>
      <c r="I367" s="14" t="s">
        <v>31</v>
      </c>
    </row>
    <row r="368" ht="25" customHeight="1" spans="1:9">
      <c r="A368" s="10"/>
      <c r="B368" s="7">
        <v>366</v>
      </c>
      <c r="C368" s="34" t="s">
        <v>1297</v>
      </c>
      <c r="D368" s="34" t="s">
        <v>12</v>
      </c>
      <c r="E368" s="34" t="s">
        <v>1298</v>
      </c>
      <c r="F368" s="9" t="s">
        <v>1299</v>
      </c>
      <c r="G368" s="35">
        <v>45174</v>
      </c>
      <c r="H368" s="34" t="s">
        <v>1300</v>
      </c>
      <c r="I368" s="14" t="s">
        <v>31</v>
      </c>
    </row>
    <row r="369" ht="25" customHeight="1" spans="1:9">
      <c r="A369" s="10"/>
      <c r="B369" s="7">
        <v>367</v>
      </c>
      <c r="C369" s="34" t="s">
        <v>1301</v>
      </c>
      <c r="D369" s="34" t="s">
        <v>12</v>
      </c>
      <c r="E369" s="34" t="s">
        <v>1302</v>
      </c>
      <c r="F369" s="9" t="s">
        <v>1303</v>
      </c>
      <c r="G369" s="35">
        <v>45174</v>
      </c>
      <c r="H369" s="34" t="s">
        <v>1227</v>
      </c>
      <c r="I369" s="14" t="s">
        <v>31</v>
      </c>
    </row>
    <row r="370" ht="25" customHeight="1" spans="1:9">
      <c r="A370" s="10"/>
      <c r="B370" s="7">
        <v>368</v>
      </c>
      <c r="C370" s="34" t="s">
        <v>1304</v>
      </c>
      <c r="D370" s="34" t="s">
        <v>12</v>
      </c>
      <c r="E370" s="34" t="s">
        <v>1305</v>
      </c>
      <c r="F370" s="9" t="s">
        <v>1306</v>
      </c>
      <c r="G370" s="35">
        <v>45182</v>
      </c>
      <c r="H370" s="34" t="s">
        <v>1077</v>
      </c>
      <c r="I370" s="14" t="s">
        <v>31</v>
      </c>
    </row>
    <row r="371" ht="25" customHeight="1" spans="1:9">
      <c r="A371" s="10"/>
      <c r="B371" s="7">
        <v>369</v>
      </c>
      <c r="C371" s="34" t="s">
        <v>1307</v>
      </c>
      <c r="D371" s="34" t="s">
        <v>12</v>
      </c>
      <c r="E371" s="34" t="s">
        <v>1308</v>
      </c>
      <c r="F371" s="9" t="s">
        <v>1309</v>
      </c>
      <c r="G371" s="35">
        <v>45182</v>
      </c>
      <c r="H371" s="34" t="s">
        <v>1176</v>
      </c>
      <c r="I371" s="14" t="s">
        <v>31</v>
      </c>
    </row>
    <row r="372" ht="25" customHeight="1" spans="1:9">
      <c r="A372" s="10"/>
      <c r="B372" s="7">
        <v>370</v>
      </c>
      <c r="C372" s="34" t="s">
        <v>1310</v>
      </c>
      <c r="D372" s="34" t="s">
        <v>12</v>
      </c>
      <c r="E372" s="34" t="s">
        <v>1311</v>
      </c>
      <c r="F372" s="9" t="s">
        <v>1312</v>
      </c>
      <c r="G372" s="35">
        <v>45182</v>
      </c>
      <c r="H372" s="34" t="s">
        <v>1313</v>
      </c>
      <c r="I372" s="14" t="s">
        <v>31</v>
      </c>
    </row>
    <row r="373" ht="25" customHeight="1" spans="1:9">
      <c r="A373" s="10"/>
      <c r="B373" s="7">
        <v>371</v>
      </c>
      <c r="C373" s="34" t="s">
        <v>1314</v>
      </c>
      <c r="D373" s="34" t="s">
        <v>12</v>
      </c>
      <c r="E373" s="34" t="s">
        <v>1315</v>
      </c>
      <c r="F373" s="9" t="s">
        <v>1316</v>
      </c>
      <c r="G373" s="35">
        <v>45182</v>
      </c>
      <c r="H373" s="34" t="s">
        <v>1280</v>
      </c>
      <c r="I373" s="14" t="s">
        <v>31</v>
      </c>
    </row>
    <row r="374" ht="25" customHeight="1" spans="1:9">
      <c r="A374" s="10"/>
      <c r="B374" s="7">
        <v>372</v>
      </c>
      <c r="C374" s="34" t="s">
        <v>1317</v>
      </c>
      <c r="D374" s="34" t="s">
        <v>12</v>
      </c>
      <c r="E374" s="34" t="s">
        <v>1318</v>
      </c>
      <c r="F374" s="9" t="s">
        <v>1319</v>
      </c>
      <c r="G374" s="35">
        <v>45182</v>
      </c>
      <c r="H374" s="34" t="s">
        <v>1320</v>
      </c>
      <c r="I374" s="14" t="s">
        <v>31</v>
      </c>
    </row>
    <row r="375" ht="25" customHeight="1" spans="1:9">
      <c r="A375" s="10"/>
      <c r="B375" s="7">
        <v>373</v>
      </c>
      <c r="C375" s="34" t="s">
        <v>1321</v>
      </c>
      <c r="D375" s="34" t="s">
        <v>12</v>
      </c>
      <c r="E375" s="34" t="s">
        <v>1322</v>
      </c>
      <c r="F375" s="9" t="s">
        <v>1323</v>
      </c>
      <c r="G375" s="35">
        <v>45183</v>
      </c>
      <c r="H375" s="34" t="s">
        <v>1324</v>
      </c>
      <c r="I375" s="14" t="s">
        <v>31</v>
      </c>
    </row>
    <row r="376" ht="25" customHeight="1" spans="1:9">
      <c r="A376" s="10"/>
      <c r="B376" s="7">
        <v>374</v>
      </c>
      <c r="C376" s="34" t="s">
        <v>1325</v>
      </c>
      <c r="D376" s="34" t="s">
        <v>12</v>
      </c>
      <c r="E376" s="34" t="s">
        <v>1326</v>
      </c>
      <c r="F376" s="9" t="s">
        <v>1327</v>
      </c>
      <c r="G376" s="35">
        <v>45187</v>
      </c>
      <c r="H376" s="34" t="s">
        <v>1096</v>
      </c>
      <c r="I376" s="14" t="s">
        <v>31</v>
      </c>
    </row>
    <row r="377" ht="25" customHeight="1" spans="1:9">
      <c r="A377" s="10"/>
      <c r="B377" s="7">
        <v>375</v>
      </c>
      <c r="C377" s="34" t="s">
        <v>1328</v>
      </c>
      <c r="D377" s="34" t="s">
        <v>12</v>
      </c>
      <c r="E377" s="34" t="s">
        <v>1329</v>
      </c>
      <c r="F377" s="9" t="s">
        <v>1330</v>
      </c>
      <c r="G377" s="35">
        <v>45187</v>
      </c>
      <c r="H377" s="34" t="s">
        <v>1119</v>
      </c>
      <c r="I377" s="14" t="s">
        <v>31</v>
      </c>
    </row>
    <row r="378" ht="25" customHeight="1" spans="1:9">
      <c r="A378" s="10"/>
      <c r="B378" s="7">
        <v>376</v>
      </c>
      <c r="C378" s="34" t="s">
        <v>1331</v>
      </c>
      <c r="D378" s="34" t="s">
        <v>12</v>
      </c>
      <c r="E378" s="34" t="s">
        <v>1332</v>
      </c>
      <c r="F378" s="9" t="s">
        <v>1333</v>
      </c>
      <c r="G378" s="35">
        <v>45208</v>
      </c>
      <c r="H378" s="34" t="s">
        <v>1108</v>
      </c>
      <c r="I378" s="14" t="s">
        <v>31</v>
      </c>
    </row>
    <row r="379" ht="25" customHeight="1" spans="1:9">
      <c r="A379" s="10"/>
      <c r="B379" s="7">
        <v>377</v>
      </c>
      <c r="C379" s="34" t="s">
        <v>1334</v>
      </c>
      <c r="D379" s="34" t="s">
        <v>12</v>
      </c>
      <c r="E379" s="34" t="s">
        <v>1335</v>
      </c>
      <c r="F379" s="9" t="s">
        <v>1336</v>
      </c>
      <c r="G379" s="35">
        <v>45208</v>
      </c>
      <c r="H379" s="34" t="s">
        <v>1337</v>
      </c>
      <c r="I379" s="14" t="s">
        <v>31</v>
      </c>
    </row>
    <row r="380" ht="25" customHeight="1" spans="1:9">
      <c r="A380" s="10"/>
      <c r="B380" s="7">
        <v>378</v>
      </c>
      <c r="C380" s="34" t="s">
        <v>1338</v>
      </c>
      <c r="D380" s="34" t="s">
        <v>12</v>
      </c>
      <c r="E380" s="34" t="s">
        <v>1339</v>
      </c>
      <c r="F380" s="9" t="s">
        <v>1340</v>
      </c>
      <c r="G380" s="35">
        <v>45208</v>
      </c>
      <c r="H380" s="34" t="s">
        <v>1196</v>
      </c>
      <c r="I380" s="14" t="s">
        <v>31</v>
      </c>
    </row>
    <row r="381" ht="25" customHeight="1" spans="1:9">
      <c r="A381" s="10"/>
      <c r="B381" s="7">
        <v>379</v>
      </c>
      <c r="C381" s="34" t="s">
        <v>1341</v>
      </c>
      <c r="D381" s="34" t="s">
        <v>12</v>
      </c>
      <c r="E381" s="34" t="s">
        <v>1342</v>
      </c>
      <c r="F381" s="9" t="s">
        <v>1343</v>
      </c>
      <c r="G381" s="35">
        <v>45211</v>
      </c>
      <c r="H381" s="34" t="s">
        <v>1344</v>
      </c>
      <c r="I381" s="14" t="s">
        <v>31</v>
      </c>
    </row>
    <row r="382" ht="25" customHeight="1" spans="1:9">
      <c r="A382" s="10"/>
      <c r="B382" s="7">
        <v>380</v>
      </c>
      <c r="C382" s="34" t="s">
        <v>1345</v>
      </c>
      <c r="D382" s="34" t="s">
        <v>12</v>
      </c>
      <c r="E382" s="34" t="s">
        <v>1346</v>
      </c>
      <c r="F382" s="9" t="s">
        <v>1347</v>
      </c>
      <c r="G382" s="35">
        <v>45212</v>
      </c>
      <c r="H382" s="34" t="s">
        <v>1208</v>
      </c>
      <c r="I382" s="14" t="s">
        <v>31</v>
      </c>
    </row>
    <row r="383" ht="25" customHeight="1" spans="1:9">
      <c r="A383" s="10"/>
      <c r="B383" s="7">
        <v>381</v>
      </c>
      <c r="C383" s="34" t="s">
        <v>1348</v>
      </c>
      <c r="D383" s="34" t="s">
        <v>83</v>
      </c>
      <c r="E383" s="34" t="s">
        <v>1349</v>
      </c>
      <c r="F383" s="9" t="s">
        <v>1350</v>
      </c>
      <c r="G383" s="35">
        <v>45212</v>
      </c>
      <c r="H383" s="34" t="s">
        <v>1104</v>
      </c>
      <c r="I383" s="14" t="s">
        <v>31</v>
      </c>
    </row>
    <row r="384" ht="25" customHeight="1" spans="1:9">
      <c r="A384" s="10"/>
      <c r="B384" s="7">
        <v>382</v>
      </c>
      <c r="C384" s="34" t="s">
        <v>1351</v>
      </c>
      <c r="D384" s="34" t="s">
        <v>83</v>
      </c>
      <c r="E384" s="34" t="s">
        <v>1352</v>
      </c>
      <c r="F384" s="9" t="s">
        <v>1353</v>
      </c>
      <c r="G384" s="35">
        <v>45212</v>
      </c>
      <c r="H384" s="34" t="s">
        <v>1354</v>
      </c>
      <c r="I384" s="14" t="s">
        <v>31</v>
      </c>
    </row>
    <row r="385" ht="25" customHeight="1" spans="1:9">
      <c r="A385" s="10"/>
      <c r="B385" s="7">
        <v>383</v>
      </c>
      <c r="C385" s="34" t="s">
        <v>1355</v>
      </c>
      <c r="D385" s="34" t="s">
        <v>12</v>
      </c>
      <c r="E385" s="34" t="s">
        <v>1356</v>
      </c>
      <c r="F385" s="9" t="s">
        <v>1357</v>
      </c>
      <c r="G385" s="35">
        <v>45212</v>
      </c>
      <c r="H385" s="34" t="s">
        <v>1358</v>
      </c>
      <c r="I385" s="14" t="s">
        <v>31</v>
      </c>
    </row>
    <row r="386" ht="25" customHeight="1" spans="1:9">
      <c r="A386" s="10"/>
      <c r="B386" s="7">
        <v>384</v>
      </c>
      <c r="C386" s="34" t="s">
        <v>1359</v>
      </c>
      <c r="D386" s="34" t="s">
        <v>12</v>
      </c>
      <c r="E386" s="34" t="s">
        <v>1360</v>
      </c>
      <c r="F386" s="9" t="s">
        <v>1361</v>
      </c>
      <c r="G386" s="35">
        <v>45218</v>
      </c>
      <c r="H386" s="34" t="s">
        <v>1085</v>
      </c>
      <c r="I386" s="14" t="s">
        <v>31</v>
      </c>
    </row>
    <row r="387" ht="25" customHeight="1" spans="1:9">
      <c r="A387" s="10"/>
      <c r="B387" s="7">
        <v>385</v>
      </c>
      <c r="C387" s="34" t="s">
        <v>1362</v>
      </c>
      <c r="D387" s="34" t="s">
        <v>12</v>
      </c>
      <c r="E387" s="34" t="s">
        <v>1363</v>
      </c>
      <c r="F387" s="9" t="s">
        <v>1364</v>
      </c>
      <c r="G387" s="35">
        <v>45224</v>
      </c>
      <c r="H387" s="34" t="s">
        <v>1365</v>
      </c>
      <c r="I387" s="14" t="s">
        <v>31</v>
      </c>
    </row>
    <row r="388" ht="25" customHeight="1" spans="1:9">
      <c r="A388" s="10"/>
      <c r="B388" s="7">
        <v>386</v>
      </c>
      <c r="C388" s="34" t="s">
        <v>1366</v>
      </c>
      <c r="D388" s="34" t="s">
        <v>12</v>
      </c>
      <c r="E388" s="34" t="s">
        <v>1367</v>
      </c>
      <c r="F388" s="9" t="s">
        <v>1368</v>
      </c>
      <c r="G388" s="35">
        <v>45230</v>
      </c>
      <c r="H388" s="34" t="s">
        <v>1108</v>
      </c>
      <c r="I388" s="14" t="s">
        <v>31</v>
      </c>
    </row>
    <row r="389" ht="25" customHeight="1" spans="1:9">
      <c r="A389" s="10"/>
      <c r="B389" s="7">
        <v>387</v>
      </c>
      <c r="C389" s="34" t="s">
        <v>1369</v>
      </c>
      <c r="D389" s="34" t="s">
        <v>12</v>
      </c>
      <c r="E389" s="34" t="s">
        <v>1370</v>
      </c>
      <c r="F389" s="9" t="s">
        <v>1371</v>
      </c>
      <c r="G389" s="35">
        <v>45230</v>
      </c>
      <c r="H389" s="34" t="s">
        <v>1372</v>
      </c>
      <c r="I389" s="14" t="s">
        <v>31</v>
      </c>
    </row>
    <row r="390" ht="25" customHeight="1" spans="1:9">
      <c r="A390" s="10"/>
      <c r="B390" s="7">
        <v>388</v>
      </c>
      <c r="C390" s="34" t="s">
        <v>1373</v>
      </c>
      <c r="D390" s="34" t="s">
        <v>83</v>
      </c>
      <c r="E390" s="34" t="s">
        <v>1374</v>
      </c>
      <c r="F390" s="9" t="s">
        <v>1375</v>
      </c>
      <c r="G390" s="35">
        <v>45230</v>
      </c>
      <c r="H390" s="34" t="s">
        <v>1372</v>
      </c>
      <c r="I390" s="14" t="s">
        <v>31</v>
      </c>
    </row>
    <row r="391" ht="25" customHeight="1" spans="1:9">
      <c r="A391" s="10"/>
      <c r="B391" s="7">
        <v>389</v>
      </c>
      <c r="C391" s="34" t="s">
        <v>1376</v>
      </c>
      <c r="D391" s="34" t="s">
        <v>12</v>
      </c>
      <c r="E391" s="34" t="s">
        <v>1377</v>
      </c>
      <c r="F391" s="9" t="s">
        <v>1378</v>
      </c>
      <c r="G391" s="35">
        <v>45237</v>
      </c>
      <c r="H391" s="34" t="s">
        <v>1216</v>
      </c>
      <c r="I391" s="14" t="s">
        <v>31</v>
      </c>
    </row>
    <row r="392" ht="25" customHeight="1" spans="1:9">
      <c r="A392" s="10"/>
      <c r="B392" s="7">
        <v>390</v>
      </c>
      <c r="C392" s="34" t="s">
        <v>1379</v>
      </c>
      <c r="D392" s="34" t="s">
        <v>12</v>
      </c>
      <c r="E392" s="34" t="s">
        <v>1380</v>
      </c>
      <c r="F392" s="9" t="s">
        <v>1381</v>
      </c>
      <c r="G392" s="35">
        <v>45244</v>
      </c>
      <c r="H392" s="34" t="s">
        <v>1382</v>
      </c>
      <c r="I392" s="14" t="s">
        <v>31</v>
      </c>
    </row>
    <row r="393" s="1" customFormat="1" ht="25" customHeight="1" spans="1:9">
      <c r="A393" s="6" t="s">
        <v>1383</v>
      </c>
      <c r="B393" s="7">
        <v>391</v>
      </c>
      <c r="C393" s="21" t="s">
        <v>1384</v>
      </c>
      <c r="D393" s="21" t="s">
        <v>83</v>
      </c>
      <c r="E393" s="21" t="s">
        <v>701</v>
      </c>
      <c r="F393" s="9" t="s">
        <v>1385</v>
      </c>
      <c r="G393" s="36">
        <v>44958</v>
      </c>
      <c r="H393" s="21" t="s">
        <v>183</v>
      </c>
      <c r="I393" s="25" t="s">
        <v>31</v>
      </c>
    </row>
    <row r="394" s="1" customFormat="1" ht="25" customHeight="1" spans="1:9">
      <c r="A394" s="10"/>
      <c r="B394" s="7">
        <v>392</v>
      </c>
      <c r="C394" s="21" t="s">
        <v>1386</v>
      </c>
      <c r="D394" s="21" t="s">
        <v>12</v>
      </c>
      <c r="E394" s="21" t="s">
        <v>1387</v>
      </c>
      <c r="F394" s="9" t="s">
        <v>1388</v>
      </c>
      <c r="G394" s="36">
        <v>44958</v>
      </c>
      <c r="H394" s="21" t="s">
        <v>183</v>
      </c>
      <c r="I394" s="25" t="s">
        <v>31</v>
      </c>
    </row>
    <row r="395" s="1" customFormat="1" ht="25" customHeight="1" spans="1:9">
      <c r="A395" s="10"/>
      <c r="B395" s="7">
        <v>393</v>
      </c>
      <c r="C395" s="21" t="s">
        <v>1389</v>
      </c>
      <c r="D395" s="21" t="s">
        <v>12</v>
      </c>
      <c r="E395" s="21" t="s">
        <v>1390</v>
      </c>
      <c r="F395" s="9" t="s">
        <v>1391</v>
      </c>
      <c r="G395" s="36">
        <v>44959</v>
      </c>
      <c r="H395" s="21" t="s">
        <v>183</v>
      </c>
      <c r="I395" s="25" t="s">
        <v>31</v>
      </c>
    </row>
    <row r="396" s="1" customFormat="1" ht="25" customHeight="1" spans="1:9">
      <c r="A396" s="10"/>
      <c r="B396" s="7">
        <v>394</v>
      </c>
      <c r="C396" s="21" t="s">
        <v>1392</v>
      </c>
      <c r="D396" s="21" t="s">
        <v>83</v>
      </c>
      <c r="E396" s="21" t="s">
        <v>1393</v>
      </c>
      <c r="F396" s="9" t="s">
        <v>1394</v>
      </c>
      <c r="G396" s="36">
        <v>44958</v>
      </c>
      <c r="H396" s="21" t="s">
        <v>183</v>
      </c>
      <c r="I396" s="25" t="s">
        <v>31</v>
      </c>
    </row>
    <row r="397" s="1" customFormat="1" ht="25" customHeight="1" spans="1:9">
      <c r="A397" s="10"/>
      <c r="B397" s="7">
        <v>395</v>
      </c>
      <c r="C397" s="21" t="s">
        <v>1395</v>
      </c>
      <c r="D397" s="21" t="s">
        <v>12</v>
      </c>
      <c r="E397" s="21" t="s">
        <v>1396</v>
      </c>
      <c r="F397" s="9" t="s">
        <v>1397</v>
      </c>
      <c r="G397" s="36">
        <v>44958</v>
      </c>
      <c r="H397" s="21" t="s">
        <v>183</v>
      </c>
      <c r="I397" s="25" t="s">
        <v>31</v>
      </c>
    </row>
    <row r="398" s="1" customFormat="1" ht="25" customHeight="1" spans="1:9">
      <c r="A398" s="10"/>
      <c r="B398" s="7">
        <v>396</v>
      </c>
      <c r="C398" s="21" t="s">
        <v>1398</v>
      </c>
      <c r="D398" s="21" t="s">
        <v>12</v>
      </c>
      <c r="E398" s="21" t="s">
        <v>1399</v>
      </c>
      <c r="F398" s="9" t="s">
        <v>1400</v>
      </c>
      <c r="G398" s="36">
        <v>44963</v>
      </c>
      <c r="H398" s="21" t="s">
        <v>183</v>
      </c>
      <c r="I398" s="25" t="s">
        <v>31</v>
      </c>
    </row>
    <row r="399" s="1" customFormat="1" ht="25" customHeight="1" spans="1:9">
      <c r="A399" s="10"/>
      <c r="B399" s="7">
        <v>397</v>
      </c>
      <c r="C399" s="21" t="s">
        <v>1401</v>
      </c>
      <c r="D399" s="21" t="s">
        <v>83</v>
      </c>
      <c r="E399" s="21" t="s">
        <v>1402</v>
      </c>
      <c r="F399" s="9" t="s">
        <v>1403</v>
      </c>
      <c r="G399" s="36">
        <v>44963</v>
      </c>
      <c r="H399" s="21" t="s">
        <v>183</v>
      </c>
      <c r="I399" s="25" t="s">
        <v>31</v>
      </c>
    </row>
    <row r="400" s="1" customFormat="1" ht="25" customHeight="1" spans="1:9">
      <c r="A400" s="10"/>
      <c r="B400" s="7">
        <v>398</v>
      </c>
      <c r="C400" s="21" t="s">
        <v>1404</v>
      </c>
      <c r="D400" s="21" t="s">
        <v>12</v>
      </c>
      <c r="E400" s="21" t="s">
        <v>1405</v>
      </c>
      <c r="F400" s="9" t="s">
        <v>1406</v>
      </c>
      <c r="G400" s="36">
        <v>44963</v>
      </c>
      <c r="H400" s="21" t="s">
        <v>183</v>
      </c>
      <c r="I400" s="25" t="s">
        <v>31</v>
      </c>
    </row>
    <row r="401" s="1" customFormat="1" ht="25" customHeight="1" spans="1:9">
      <c r="A401" s="10"/>
      <c r="B401" s="7">
        <v>399</v>
      </c>
      <c r="C401" s="21" t="s">
        <v>1407</v>
      </c>
      <c r="D401" s="21" t="s">
        <v>12</v>
      </c>
      <c r="E401" s="21" t="s">
        <v>1408</v>
      </c>
      <c r="F401" s="9" t="s">
        <v>1409</v>
      </c>
      <c r="G401" s="37">
        <v>44970</v>
      </c>
      <c r="H401" s="21" t="s">
        <v>183</v>
      </c>
      <c r="I401" s="25" t="s">
        <v>31</v>
      </c>
    </row>
    <row r="402" s="1" customFormat="1" ht="25" customHeight="1" spans="1:9">
      <c r="A402" s="10"/>
      <c r="B402" s="7">
        <v>400</v>
      </c>
      <c r="C402" s="21" t="s">
        <v>1410</v>
      </c>
      <c r="D402" s="21" t="s">
        <v>83</v>
      </c>
      <c r="E402" s="21" t="s">
        <v>170</v>
      </c>
      <c r="F402" s="9" t="s">
        <v>1411</v>
      </c>
      <c r="G402" s="37">
        <v>44970</v>
      </c>
      <c r="H402" s="21" t="s">
        <v>183</v>
      </c>
      <c r="I402" s="25" t="s">
        <v>31</v>
      </c>
    </row>
    <row r="403" s="1" customFormat="1" ht="25" customHeight="1" spans="1:9">
      <c r="A403" s="10"/>
      <c r="B403" s="7">
        <v>401</v>
      </c>
      <c r="C403" s="21" t="s">
        <v>1412</v>
      </c>
      <c r="D403" s="21" t="s">
        <v>83</v>
      </c>
      <c r="E403" s="21" t="s">
        <v>1413</v>
      </c>
      <c r="F403" s="9" t="s">
        <v>1414</v>
      </c>
      <c r="G403" s="37">
        <v>44973</v>
      </c>
      <c r="H403" s="21" t="s">
        <v>183</v>
      </c>
      <c r="I403" s="25" t="s">
        <v>31</v>
      </c>
    </row>
    <row r="404" s="1" customFormat="1" ht="25" customHeight="1" spans="1:9">
      <c r="A404" s="10"/>
      <c r="B404" s="7">
        <v>402</v>
      </c>
      <c r="C404" s="21" t="s">
        <v>1415</v>
      </c>
      <c r="D404" s="21" t="s">
        <v>12</v>
      </c>
      <c r="E404" s="21" t="s">
        <v>1416</v>
      </c>
      <c r="F404" s="9" t="s">
        <v>1417</v>
      </c>
      <c r="G404" s="37">
        <v>44977</v>
      </c>
      <c r="H404" s="21" t="s">
        <v>183</v>
      </c>
      <c r="I404" s="25" t="s">
        <v>31</v>
      </c>
    </row>
    <row r="405" s="1" customFormat="1" ht="25" customHeight="1" spans="1:9">
      <c r="A405" s="10"/>
      <c r="B405" s="7">
        <v>403</v>
      </c>
      <c r="C405" s="38" t="s">
        <v>1418</v>
      </c>
      <c r="D405" s="39" t="s">
        <v>12</v>
      </c>
      <c r="E405" s="39" t="s">
        <v>1419</v>
      </c>
      <c r="F405" s="9" t="s">
        <v>1420</v>
      </c>
      <c r="G405" s="37">
        <v>44985</v>
      </c>
      <c r="H405" s="21" t="s">
        <v>183</v>
      </c>
      <c r="I405" s="25" t="s">
        <v>31</v>
      </c>
    </row>
    <row r="406" s="1" customFormat="1" ht="25" customHeight="1" spans="1:9">
      <c r="A406" s="10"/>
      <c r="B406" s="7">
        <v>404</v>
      </c>
      <c r="C406" s="40" t="s">
        <v>1421</v>
      </c>
      <c r="D406" s="41" t="s">
        <v>12</v>
      </c>
      <c r="E406" s="41" t="s">
        <v>1422</v>
      </c>
      <c r="F406" s="9" t="s">
        <v>1423</v>
      </c>
      <c r="G406" s="42">
        <v>45049</v>
      </c>
      <c r="H406" s="21" t="s">
        <v>183</v>
      </c>
      <c r="I406" s="25" t="s">
        <v>31</v>
      </c>
    </row>
    <row r="407" s="1" customFormat="1" ht="25" customHeight="1" spans="1:9">
      <c r="A407" s="10"/>
      <c r="B407" s="7">
        <v>405</v>
      </c>
      <c r="C407" s="38" t="s">
        <v>1424</v>
      </c>
      <c r="D407" s="39" t="s">
        <v>83</v>
      </c>
      <c r="E407" s="39" t="s">
        <v>1425</v>
      </c>
      <c r="F407" s="9" t="s">
        <v>1426</v>
      </c>
      <c r="G407" s="37">
        <v>44960</v>
      </c>
      <c r="H407" s="21" t="s">
        <v>183</v>
      </c>
      <c r="I407" s="25" t="s">
        <v>31</v>
      </c>
    </row>
    <row r="408" s="1" customFormat="1" ht="25" customHeight="1" spans="1:9">
      <c r="A408" s="10"/>
      <c r="B408" s="7">
        <v>406</v>
      </c>
      <c r="C408" s="38" t="s">
        <v>1427</v>
      </c>
      <c r="D408" s="39" t="s">
        <v>83</v>
      </c>
      <c r="E408" s="39" t="s">
        <v>1428</v>
      </c>
      <c r="F408" s="9" t="s">
        <v>1429</v>
      </c>
      <c r="G408" s="37">
        <v>44964</v>
      </c>
      <c r="H408" s="21" t="s">
        <v>183</v>
      </c>
      <c r="I408" s="25" t="s">
        <v>31</v>
      </c>
    </row>
    <row r="409" s="1" customFormat="1" ht="25" customHeight="1" spans="1:9">
      <c r="A409" s="10"/>
      <c r="B409" s="7">
        <v>407</v>
      </c>
      <c r="C409" s="38" t="s">
        <v>1430</v>
      </c>
      <c r="D409" s="39" t="s">
        <v>83</v>
      </c>
      <c r="E409" s="39" t="s">
        <v>1431</v>
      </c>
      <c r="F409" s="9" t="s">
        <v>1432</v>
      </c>
      <c r="G409" s="37">
        <v>44964</v>
      </c>
      <c r="H409" s="21" t="s">
        <v>183</v>
      </c>
      <c r="I409" s="25" t="s">
        <v>31</v>
      </c>
    </row>
    <row r="410" s="1" customFormat="1" ht="25" customHeight="1" spans="1:9">
      <c r="A410" s="10"/>
      <c r="B410" s="7">
        <v>408</v>
      </c>
      <c r="C410" s="38" t="s">
        <v>1433</v>
      </c>
      <c r="D410" s="39" t="s">
        <v>83</v>
      </c>
      <c r="E410" s="39" t="s">
        <v>1434</v>
      </c>
      <c r="F410" s="9" t="s">
        <v>1435</v>
      </c>
      <c r="G410" s="37">
        <v>44965</v>
      </c>
      <c r="H410" s="21" t="s">
        <v>183</v>
      </c>
      <c r="I410" s="25" t="s">
        <v>31</v>
      </c>
    </row>
    <row r="411" s="1" customFormat="1" ht="25" customHeight="1" spans="1:9">
      <c r="A411" s="10"/>
      <c r="B411" s="7">
        <v>409</v>
      </c>
      <c r="C411" s="38" t="s">
        <v>1436</v>
      </c>
      <c r="D411" s="39" t="s">
        <v>83</v>
      </c>
      <c r="E411" s="39" t="s">
        <v>1437</v>
      </c>
      <c r="F411" s="9" t="s">
        <v>1438</v>
      </c>
      <c r="G411" s="37">
        <v>44965</v>
      </c>
      <c r="H411" s="21" t="s">
        <v>183</v>
      </c>
      <c r="I411" s="25" t="s">
        <v>31</v>
      </c>
    </row>
    <row r="412" s="1" customFormat="1" ht="25" customHeight="1" spans="1:9">
      <c r="A412" s="10"/>
      <c r="B412" s="7">
        <v>410</v>
      </c>
      <c r="C412" s="38" t="s">
        <v>1439</v>
      </c>
      <c r="D412" s="39" t="s">
        <v>12</v>
      </c>
      <c r="E412" s="39" t="s">
        <v>1440</v>
      </c>
      <c r="F412" s="9" t="s">
        <v>1441</v>
      </c>
      <c r="G412" s="37">
        <v>44967</v>
      </c>
      <c r="H412" s="21" t="s">
        <v>183</v>
      </c>
      <c r="I412" s="25" t="s">
        <v>31</v>
      </c>
    </row>
    <row r="413" s="1" customFormat="1" ht="25" customHeight="1" spans="1:9">
      <c r="A413" s="10"/>
      <c r="B413" s="7">
        <v>411</v>
      </c>
      <c r="C413" s="43" t="s">
        <v>1442</v>
      </c>
      <c r="D413" s="39" t="s">
        <v>83</v>
      </c>
      <c r="E413" s="21" t="s">
        <v>1443</v>
      </c>
      <c r="F413" s="9" t="s">
        <v>1444</v>
      </c>
      <c r="G413" s="37">
        <v>44971</v>
      </c>
      <c r="H413" s="21" t="s">
        <v>183</v>
      </c>
      <c r="I413" s="25" t="s">
        <v>31</v>
      </c>
    </row>
    <row r="414" s="1" customFormat="1" ht="25" customHeight="1" spans="1:9">
      <c r="A414" s="10"/>
      <c r="B414" s="7">
        <v>412</v>
      </c>
      <c r="C414" s="38" t="s">
        <v>1445</v>
      </c>
      <c r="D414" s="39" t="s">
        <v>83</v>
      </c>
      <c r="E414" s="39" t="s">
        <v>1446</v>
      </c>
      <c r="F414" s="9" t="s">
        <v>1447</v>
      </c>
      <c r="G414" s="37">
        <v>44972</v>
      </c>
      <c r="H414" s="21" t="s">
        <v>183</v>
      </c>
      <c r="I414" s="25" t="s">
        <v>31</v>
      </c>
    </row>
    <row r="415" s="1" customFormat="1" ht="25" customHeight="1" spans="1:9">
      <c r="A415" s="10"/>
      <c r="B415" s="7">
        <v>413</v>
      </c>
      <c r="C415" s="38" t="s">
        <v>1448</v>
      </c>
      <c r="D415" s="39" t="s">
        <v>12</v>
      </c>
      <c r="E415" s="39" t="s">
        <v>1449</v>
      </c>
      <c r="F415" s="9" t="s">
        <v>1450</v>
      </c>
      <c r="G415" s="37">
        <v>44971</v>
      </c>
      <c r="H415" s="21" t="s">
        <v>183</v>
      </c>
      <c r="I415" s="25" t="s">
        <v>31</v>
      </c>
    </row>
    <row r="416" s="1" customFormat="1" ht="25" customHeight="1" spans="1:9">
      <c r="A416" s="10"/>
      <c r="B416" s="7">
        <v>414</v>
      </c>
      <c r="C416" s="38" t="s">
        <v>1451</v>
      </c>
      <c r="D416" s="39" t="s">
        <v>83</v>
      </c>
      <c r="E416" s="39" t="s">
        <v>1452</v>
      </c>
      <c r="F416" s="9" t="s">
        <v>1453</v>
      </c>
      <c r="G416" s="37">
        <v>44972</v>
      </c>
      <c r="H416" s="21" t="s">
        <v>183</v>
      </c>
      <c r="I416" s="25" t="s">
        <v>31</v>
      </c>
    </row>
    <row r="417" s="1" customFormat="1" ht="25" customHeight="1" spans="1:9">
      <c r="A417" s="10"/>
      <c r="B417" s="7">
        <v>415</v>
      </c>
      <c r="C417" s="38" t="s">
        <v>1454</v>
      </c>
      <c r="D417" s="39" t="s">
        <v>12</v>
      </c>
      <c r="E417" s="39" t="s">
        <v>1455</v>
      </c>
      <c r="F417" s="9" t="s">
        <v>1456</v>
      </c>
      <c r="G417" s="37">
        <v>44969</v>
      </c>
      <c r="H417" s="21" t="s">
        <v>183</v>
      </c>
      <c r="I417" s="25" t="s">
        <v>31</v>
      </c>
    </row>
    <row r="418" s="1" customFormat="1" ht="25" customHeight="1" spans="1:9">
      <c r="A418" s="10"/>
      <c r="B418" s="7">
        <v>416</v>
      </c>
      <c r="C418" s="38" t="s">
        <v>1457</v>
      </c>
      <c r="D418" s="39" t="s">
        <v>12</v>
      </c>
      <c r="E418" s="39" t="s">
        <v>1458</v>
      </c>
      <c r="F418" s="9" t="s">
        <v>1459</v>
      </c>
      <c r="G418" s="37">
        <v>44974</v>
      </c>
      <c r="H418" s="21" t="s">
        <v>183</v>
      </c>
      <c r="I418" s="25" t="s">
        <v>31</v>
      </c>
    </row>
    <row r="419" s="1" customFormat="1" ht="25" customHeight="1" spans="1:9">
      <c r="A419" s="10"/>
      <c r="B419" s="7">
        <v>417</v>
      </c>
      <c r="C419" s="38" t="s">
        <v>1460</v>
      </c>
      <c r="D419" s="39" t="s">
        <v>83</v>
      </c>
      <c r="E419" s="39" t="s">
        <v>1461</v>
      </c>
      <c r="F419" s="9" t="s">
        <v>1462</v>
      </c>
      <c r="G419" s="37">
        <v>44977</v>
      </c>
      <c r="H419" s="21" t="s">
        <v>183</v>
      </c>
      <c r="I419" s="25" t="s">
        <v>31</v>
      </c>
    </row>
    <row r="420" s="1" customFormat="1" ht="25" customHeight="1" spans="1:9">
      <c r="A420" s="10"/>
      <c r="B420" s="7">
        <v>418</v>
      </c>
      <c r="C420" s="38" t="s">
        <v>1463</v>
      </c>
      <c r="D420" s="39" t="s">
        <v>12</v>
      </c>
      <c r="E420" s="39" t="s">
        <v>1464</v>
      </c>
      <c r="F420" s="9" t="s">
        <v>1465</v>
      </c>
      <c r="G420" s="37">
        <v>44988</v>
      </c>
      <c r="H420" s="21" t="s">
        <v>183</v>
      </c>
      <c r="I420" s="25" t="s">
        <v>31</v>
      </c>
    </row>
    <row r="421" s="1" customFormat="1" ht="25" customHeight="1" spans="1:9">
      <c r="A421" s="10"/>
      <c r="B421" s="7">
        <v>419</v>
      </c>
      <c r="C421" s="38" t="s">
        <v>1466</v>
      </c>
      <c r="D421" s="39" t="s">
        <v>83</v>
      </c>
      <c r="E421" s="39" t="s">
        <v>1467</v>
      </c>
      <c r="F421" s="9" t="s">
        <v>1468</v>
      </c>
      <c r="G421" s="37">
        <v>44989</v>
      </c>
      <c r="H421" s="21" t="s">
        <v>183</v>
      </c>
      <c r="I421" s="25" t="s">
        <v>31</v>
      </c>
    </row>
    <row r="422" s="1" customFormat="1" ht="25" customHeight="1" spans="1:9">
      <c r="A422" s="10"/>
      <c r="B422" s="7">
        <v>420</v>
      </c>
      <c r="C422" s="21" t="s">
        <v>1469</v>
      </c>
      <c r="D422" s="21" t="s">
        <v>12</v>
      </c>
      <c r="E422" s="21" t="s">
        <v>1470</v>
      </c>
      <c r="F422" s="9" t="s">
        <v>1471</v>
      </c>
      <c r="G422" s="37">
        <v>44979</v>
      </c>
      <c r="H422" s="21" t="s">
        <v>183</v>
      </c>
      <c r="I422" s="25" t="s">
        <v>31</v>
      </c>
    </row>
    <row r="423" s="1" customFormat="1" ht="25" customHeight="1" spans="1:9">
      <c r="A423" s="10"/>
      <c r="B423" s="7">
        <v>421</v>
      </c>
      <c r="C423" s="38" t="s">
        <v>1472</v>
      </c>
      <c r="D423" s="21" t="s">
        <v>12</v>
      </c>
      <c r="E423" s="39" t="s">
        <v>1473</v>
      </c>
      <c r="F423" s="9" t="s">
        <v>1474</v>
      </c>
      <c r="G423" s="37">
        <v>44994</v>
      </c>
      <c r="H423" s="21" t="s">
        <v>183</v>
      </c>
      <c r="I423" s="25" t="s">
        <v>31</v>
      </c>
    </row>
    <row r="424" s="1" customFormat="1" ht="25" customHeight="1" spans="1:9">
      <c r="A424" s="10"/>
      <c r="B424" s="7">
        <v>422</v>
      </c>
      <c r="C424" s="21" t="s">
        <v>1475</v>
      </c>
      <c r="D424" s="21" t="s">
        <v>12</v>
      </c>
      <c r="E424" s="21" t="s">
        <v>1476</v>
      </c>
      <c r="F424" s="9" t="s">
        <v>1477</v>
      </c>
      <c r="G424" s="42">
        <v>44986</v>
      </c>
      <c r="H424" s="21" t="s">
        <v>183</v>
      </c>
      <c r="I424" s="25" t="s">
        <v>31</v>
      </c>
    </row>
    <row r="425" s="1" customFormat="1" ht="25" customHeight="1" spans="1:9">
      <c r="A425" s="10"/>
      <c r="B425" s="7">
        <v>423</v>
      </c>
      <c r="C425" s="38" t="s">
        <v>1478</v>
      </c>
      <c r="D425" s="21" t="s">
        <v>12</v>
      </c>
      <c r="E425" s="39" t="s">
        <v>1479</v>
      </c>
      <c r="F425" s="9" t="s">
        <v>1480</v>
      </c>
      <c r="G425" s="37">
        <v>45024</v>
      </c>
      <c r="H425" s="21" t="s">
        <v>183</v>
      </c>
      <c r="I425" s="25" t="s">
        <v>31</v>
      </c>
    </row>
    <row r="426" s="1" customFormat="1" ht="25" customHeight="1" spans="1:9">
      <c r="A426" s="10"/>
      <c r="B426" s="7">
        <v>424</v>
      </c>
      <c r="C426" s="38" t="s">
        <v>1481</v>
      </c>
      <c r="D426" s="39" t="s">
        <v>83</v>
      </c>
      <c r="E426" s="39" t="s">
        <v>1482</v>
      </c>
      <c r="F426" s="9" t="s">
        <v>1483</v>
      </c>
      <c r="G426" s="37">
        <v>45024</v>
      </c>
      <c r="H426" s="21" t="s">
        <v>183</v>
      </c>
      <c r="I426" s="25" t="s">
        <v>31</v>
      </c>
    </row>
    <row r="427" s="1" customFormat="1" ht="25" customHeight="1" spans="1:9">
      <c r="A427" s="10"/>
      <c r="B427" s="7">
        <v>425</v>
      </c>
      <c r="C427" s="38" t="s">
        <v>1484</v>
      </c>
      <c r="D427" s="39" t="s">
        <v>83</v>
      </c>
      <c r="E427" s="44" t="s">
        <v>1485</v>
      </c>
      <c r="F427" s="9" t="s">
        <v>1486</v>
      </c>
      <c r="G427" s="37">
        <v>45029</v>
      </c>
      <c r="H427" s="21" t="s">
        <v>183</v>
      </c>
      <c r="I427" s="25" t="s">
        <v>31</v>
      </c>
    </row>
    <row r="428" s="1" customFormat="1" ht="25" customHeight="1" spans="1:9">
      <c r="A428" s="10"/>
      <c r="B428" s="7">
        <v>426</v>
      </c>
      <c r="C428" s="38" t="s">
        <v>1487</v>
      </c>
      <c r="D428" s="39" t="s">
        <v>83</v>
      </c>
      <c r="E428" s="39" t="s">
        <v>1488</v>
      </c>
      <c r="F428" s="9" t="s">
        <v>1489</v>
      </c>
      <c r="G428" s="37">
        <v>45030</v>
      </c>
      <c r="H428" s="21" t="s">
        <v>183</v>
      </c>
      <c r="I428" s="25" t="s">
        <v>31</v>
      </c>
    </row>
    <row r="429" s="1" customFormat="1" ht="25" customHeight="1" spans="1:9">
      <c r="A429" s="10"/>
      <c r="B429" s="7">
        <v>427</v>
      </c>
      <c r="C429" s="45" t="s">
        <v>1490</v>
      </c>
      <c r="D429" s="21" t="s">
        <v>12</v>
      </c>
      <c r="E429" s="46" t="s">
        <v>1491</v>
      </c>
      <c r="F429" s="9" t="s">
        <v>1492</v>
      </c>
      <c r="G429" s="47">
        <v>45080</v>
      </c>
      <c r="H429" s="21" t="s">
        <v>183</v>
      </c>
      <c r="I429" s="25" t="s">
        <v>31</v>
      </c>
    </row>
    <row r="430" ht="24" customHeight="1" spans="1:9">
      <c r="A430" s="48" t="s">
        <v>1493</v>
      </c>
      <c r="B430" s="7">
        <v>428</v>
      </c>
      <c r="C430" s="14" t="s">
        <v>1494</v>
      </c>
      <c r="D430" s="49" t="s">
        <v>12</v>
      </c>
      <c r="E430" s="49" t="s">
        <v>1495</v>
      </c>
      <c r="F430" s="49" t="s">
        <v>1496</v>
      </c>
      <c r="G430" s="50">
        <v>44958</v>
      </c>
      <c r="H430" s="49" t="s">
        <v>1497</v>
      </c>
      <c r="I430" s="14" t="s">
        <v>17</v>
      </c>
    </row>
    <row r="431" ht="24" customHeight="1" spans="1:9">
      <c r="A431" s="48"/>
      <c r="B431" s="7">
        <v>429</v>
      </c>
      <c r="C431" s="14" t="s">
        <v>1498</v>
      </c>
      <c r="D431" s="49" t="s">
        <v>12</v>
      </c>
      <c r="E431" s="49" t="s">
        <v>1499</v>
      </c>
      <c r="F431" s="49" t="s">
        <v>1500</v>
      </c>
      <c r="G431" s="50">
        <v>44963</v>
      </c>
      <c r="H431" s="14" t="s">
        <v>1501</v>
      </c>
      <c r="I431" s="54" t="s">
        <v>31</v>
      </c>
    </row>
    <row r="432" ht="24" customHeight="1" spans="1:9">
      <c r="A432" s="48"/>
      <c r="B432" s="7">
        <v>430</v>
      </c>
      <c r="C432" s="14" t="s">
        <v>1502</v>
      </c>
      <c r="D432" s="49" t="s">
        <v>12</v>
      </c>
      <c r="E432" s="49" t="s">
        <v>1503</v>
      </c>
      <c r="F432" s="49" t="s">
        <v>1504</v>
      </c>
      <c r="G432" s="50">
        <v>44966</v>
      </c>
      <c r="H432" s="49" t="s">
        <v>1505</v>
      </c>
      <c r="I432" s="55" t="s">
        <v>31</v>
      </c>
    </row>
    <row r="433" ht="24" customHeight="1" spans="1:9">
      <c r="A433" s="48"/>
      <c r="B433" s="7">
        <v>431</v>
      </c>
      <c r="C433" s="14" t="s">
        <v>1506</v>
      </c>
      <c r="D433" s="49" t="s">
        <v>12</v>
      </c>
      <c r="E433" s="49" t="s">
        <v>1507</v>
      </c>
      <c r="F433" s="49" t="s">
        <v>1508</v>
      </c>
      <c r="G433" s="50">
        <v>44970</v>
      </c>
      <c r="H433" s="49" t="s">
        <v>648</v>
      </c>
      <c r="I433" s="54" t="s">
        <v>31</v>
      </c>
    </row>
    <row r="434" ht="24" customHeight="1" spans="1:9">
      <c r="A434" s="48"/>
      <c r="B434" s="7">
        <v>432</v>
      </c>
      <c r="C434" s="14" t="s">
        <v>1509</v>
      </c>
      <c r="D434" s="49" t="s">
        <v>12</v>
      </c>
      <c r="E434" s="49" t="s">
        <v>1510</v>
      </c>
      <c r="F434" s="49" t="s">
        <v>1511</v>
      </c>
      <c r="G434" s="50">
        <v>44972</v>
      </c>
      <c r="H434" s="49" t="s">
        <v>648</v>
      </c>
      <c r="I434" s="55" t="s">
        <v>31</v>
      </c>
    </row>
    <row r="435" ht="24" customHeight="1" spans="1:9">
      <c r="A435" s="48"/>
      <c r="B435" s="7">
        <v>433</v>
      </c>
      <c r="C435" s="14" t="s">
        <v>1512</v>
      </c>
      <c r="D435" s="49" t="s">
        <v>12</v>
      </c>
      <c r="E435" s="49" t="s">
        <v>1513</v>
      </c>
      <c r="F435" s="49" t="s">
        <v>1514</v>
      </c>
      <c r="G435" s="50">
        <v>44980</v>
      </c>
      <c r="H435" s="49" t="s">
        <v>1505</v>
      </c>
      <c r="I435" s="55" t="s">
        <v>31</v>
      </c>
    </row>
    <row r="436" ht="24" customHeight="1" spans="1:9">
      <c r="A436" s="48"/>
      <c r="B436" s="7">
        <v>434</v>
      </c>
      <c r="C436" s="14" t="s">
        <v>1515</v>
      </c>
      <c r="D436" s="14" t="s">
        <v>12</v>
      </c>
      <c r="E436" s="14" t="s">
        <v>1516</v>
      </c>
      <c r="F436" s="14" t="s">
        <v>1517</v>
      </c>
      <c r="G436" s="51">
        <v>44994</v>
      </c>
      <c r="H436" s="14" t="s">
        <v>1501</v>
      </c>
      <c r="I436" s="14" t="s">
        <v>17</v>
      </c>
    </row>
    <row r="437" ht="24" customHeight="1" spans="1:9">
      <c r="A437" s="48"/>
      <c r="B437" s="7">
        <v>435</v>
      </c>
      <c r="C437" s="52" t="s">
        <v>1518</v>
      </c>
      <c r="D437" s="14" t="s">
        <v>12</v>
      </c>
      <c r="E437" s="14" t="s">
        <v>1519</v>
      </c>
      <c r="F437" s="14" t="s">
        <v>1520</v>
      </c>
      <c r="G437" s="51">
        <v>44998</v>
      </c>
      <c r="H437" s="14" t="s">
        <v>1501</v>
      </c>
      <c r="I437" s="56" t="s">
        <v>31</v>
      </c>
    </row>
    <row r="438" customFormat="1" ht="25" customHeight="1" spans="1:9">
      <c r="A438" s="53"/>
      <c r="B438" s="7">
        <v>436</v>
      </c>
      <c r="C438" s="14" t="s">
        <v>1521</v>
      </c>
      <c r="D438" s="49" t="s">
        <v>12</v>
      </c>
      <c r="E438" s="49" t="s">
        <v>1522</v>
      </c>
      <c r="F438" s="49">
        <v>13307465519</v>
      </c>
      <c r="G438" s="50">
        <v>44978</v>
      </c>
      <c r="H438" s="49" t="s">
        <v>1505</v>
      </c>
      <c r="I438" s="55" t="s">
        <v>31</v>
      </c>
    </row>
    <row r="439" ht="24" customHeight="1" spans="1:9">
      <c r="A439" s="48"/>
      <c r="B439" s="7">
        <v>437</v>
      </c>
      <c r="C439" s="14" t="s">
        <v>1523</v>
      </c>
      <c r="D439" s="49" t="s">
        <v>12</v>
      </c>
      <c r="E439" s="49" t="s">
        <v>1524</v>
      </c>
      <c r="F439" s="49" t="s">
        <v>1525</v>
      </c>
      <c r="G439" s="50">
        <v>45022</v>
      </c>
      <c r="H439" s="49" t="s">
        <v>1526</v>
      </c>
      <c r="I439" s="14" t="s">
        <v>17</v>
      </c>
    </row>
    <row r="440" customFormat="1" ht="25" customHeight="1" spans="1:9">
      <c r="A440" s="53"/>
      <c r="B440" s="7">
        <v>438</v>
      </c>
      <c r="C440" s="14" t="s">
        <v>1527</v>
      </c>
      <c r="D440" s="49" t="s">
        <v>12</v>
      </c>
      <c r="E440" s="49" t="s">
        <v>1528</v>
      </c>
      <c r="F440" s="49">
        <v>18244724276</v>
      </c>
      <c r="G440" s="50">
        <v>45006</v>
      </c>
      <c r="H440" s="49" t="s">
        <v>1505</v>
      </c>
      <c r="I440" s="55" t="s">
        <v>31</v>
      </c>
    </row>
    <row r="441" customFormat="1" ht="25" customHeight="1" spans="1:9">
      <c r="A441" s="53"/>
      <c r="B441" s="7">
        <v>439</v>
      </c>
      <c r="C441" s="14" t="s">
        <v>1529</v>
      </c>
      <c r="D441" s="14" t="s">
        <v>83</v>
      </c>
      <c r="E441" s="14" t="s">
        <v>1530</v>
      </c>
      <c r="F441" s="14">
        <v>15874618206</v>
      </c>
      <c r="G441" s="51">
        <v>45078</v>
      </c>
      <c r="H441" s="49" t="s">
        <v>1531</v>
      </c>
      <c r="I441" s="55" t="s">
        <v>31</v>
      </c>
    </row>
    <row r="442" ht="24" customHeight="1" spans="1:9">
      <c r="A442" s="48"/>
      <c r="B442" s="7">
        <v>440</v>
      </c>
      <c r="C442" s="14" t="s">
        <v>1532</v>
      </c>
      <c r="D442" s="49" t="s">
        <v>12</v>
      </c>
      <c r="E442" s="49" t="s">
        <v>1533</v>
      </c>
      <c r="F442" s="49" t="s">
        <v>1534</v>
      </c>
      <c r="G442" s="51">
        <v>45177</v>
      </c>
      <c r="H442" s="49" t="s">
        <v>1535</v>
      </c>
      <c r="I442" s="14" t="s">
        <v>17</v>
      </c>
    </row>
    <row r="443" ht="24" customHeight="1"/>
    <row r="444" ht="24" customHeight="1"/>
  </sheetData>
  <autoFilter xmlns:etc="http://www.wps.cn/officeDocument/2017/etCustomData" ref="A2:I442" etc:filterBottomFollowUsedRange="0">
    <extLst/>
  </autoFilter>
  <mergeCells count="18">
    <mergeCell ref="A1:I1"/>
    <mergeCell ref="A3:A46"/>
    <mergeCell ref="A47:A77"/>
    <mergeCell ref="A78:A94"/>
    <mergeCell ref="A95:A127"/>
    <mergeCell ref="A128:A148"/>
    <mergeCell ref="A149:A156"/>
    <mergeCell ref="A157:A173"/>
    <mergeCell ref="A174:A175"/>
    <mergeCell ref="A176:A182"/>
    <mergeCell ref="A183:A231"/>
    <mergeCell ref="A232:A238"/>
    <mergeCell ref="A239:A282"/>
    <mergeCell ref="A283:A301"/>
    <mergeCell ref="A302:A303"/>
    <mergeCell ref="A305:A392"/>
    <mergeCell ref="A393:A429"/>
    <mergeCell ref="A430:A442"/>
  </mergeCells>
  <conditionalFormatting sqref="C128">
    <cfRule type="duplicateValues" dxfId="0" priority="39"/>
  </conditionalFormatting>
  <conditionalFormatting sqref="C129">
    <cfRule type="duplicateValues" dxfId="0" priority="43"/>
  </conditionalFormatting>
  <conditionalFormatting sqref="C130">
    <cfRule type="duplicateValues" dxfId="0" priority="62"/>
  </conditionalFormatting>
  <conditionalFormatting sqref="C131">
    <cfRule type="duplicateValues" dxfId="0" priority="47"/>
  </conditionalFormatting>
  <conditionalFormatting sqref="C132">
    <cfRule type="duplicateValues" dxfId="0" priority="42"/>
  </conditionalFormatting>
  <conditionalFormatting sqref="C133">
    <cfRule type="duplicateValues" dxfId="0" priority="40"/>
  </conditionalFormatting>
  <conditionalFormatting sqref="C134">
    <cfRule type="duplicateValues" dxfId="0" priority="51"/>
  </conditionalFormatting>
  <conditionalFormatting sqref="C135">
    <cfRule type="duplicateValues" dxfId="0" priority="48"/>
  </conditionalFormatting>
  <conditionalFormatting sqref="C136">
    <cfRule type="duplicateValues" dxfId="0" priority="53"/>
  </conditionalFormatting>
  <conditionalFormatting sqref="C137">
    <cfRule type="duplicateValues" dxfId="0" priority="44"/>
  </conditionalFormatting>
  <conditionalFormatting sqref="C138">
    <cfRule type="duplicateValues" dxfId="0" priority="59"/>
  </conditionalFormatting>
  <conditionalFormatting sqref="C139">
    <cfRule type="duplicateValues" dxfId="0" priority="52"/>
  </conditionalFormatting>
  <conditionalFormatting sqref="C140">
    <cfRule type="duplicateValues" dxfId="0" priority="50"/>
  </conditionalFormatting>
  <conditionalFormatting sqref="C141">
    <cfRule type="duplicateValues" dxfId="0" priority="54"/>
  </conditionalFormatting>
  <conditionalFormatting sqref="C142">
    <cfRule type="duplicateValues" dxfId="0" priority="49"/>
  </conditionalFormatting>
  <conditionalFormatting sqref="C143">
    <cfRule type="duplicateValues" dxfId="0" priority="55"/>
  </conditionalFormatting>
  <conditionalFormatting sqref="C144">
    <cfRule type="duplicateValues" dxfId="0" priority="56"/>
  </conditionalFormatting>
  <conditionalFormatting sqref="C145">
    <cfRule type="duplicateValues" dxfId="0" priority="57"/>
  </conditionalFormatting>
  <conditionalFormatting sqref="C146">
    <cfRule type="duplicateValues" dxfId="0" priority="58"/>
  </conditionalFormatting>
  <conditionalFormatting sqref="C147">
    <cfRule type="duplicateValues" dxfId="0" priority="46"/>
  </conditionalFormatting>
  <conditionalFormatting sqref="C148">
    <cfRule type="duplicateValues" dxfId="0" priority="38"/>
  </conditionalFormatting>
  <conditionalFormatting sqref="H174">
    <cfRule type="expression" dxfId="1" priority="20">
      <formula>H174&lt;&gt;""</formula>
    </cfRule>
  </conditionalFormatting>
  <conditionalFormatting sqref="I174">
    <cfRule type="expression" dxfId="1" priority="1">
      <formula>I174&lt;&gt;""</formula>
    </cfRule>
  </conditionalFormatting>
  <conditionalFormatting sqref="C175">
    <cfRule type="expression" dxfId="1" priority="33">
      <formula>C175&lt;&gt;""</formula>
    </cfRule>
    <cfRule type="expression" priority="34">
      <formula>C175&lt;&gt;""</formula>
    </cfRule>
  </conditionalFormatting>
  <conditionalFormatting sqref="E175">
    <cfRule type="expression" dxfId="1" priority="29">
      <formula>E175&lt;&gt;""</formula>
    </cfRule>
    <cfRule type="expression" priority="30">
      <formula>E175&lt;&gt;""</formula>
    </cfRule>
  </conditionalFormatting>
  <conditionalFormatting sqref="H175">
    <cfRule type="expression" dxfId="1" priority="13">
      <formula>H175&lt;&gt;""</formula>
    </cfRule>
    <cfRule type="expression" priority="14">
      <formula>H175&lt;&gt;""</formula>
    </cfRule>
    <cfRule type="expression" dxfId="1" priority="15">
      <formula>H175&lt;&gt;""</formula>
    </cfRule>
  </conditionalFormatting>
  <conditionalFormatting sqref="C402">
    <cfRule type="duplicateValues" dxfId="0" priority="2"/>
  </conditionalFormatting>
  <conditionalFormatting sqref="C174:C175">
    <cfRule type="expression" dxfId="1" priority="35">
      <formula>C174&lt;&gt;""</formula>
    </cfRule>
  </conditionalFormatting>
  <conditionalFormatting sqref="C176:C182">
    <cfRule type="duplicateValues" dxfId="0" priority="5"/>
    <cfRule type="duplicateValues" dxfId="0" priority="6"/>
    <cfRule type="duplicateValues" dxfId="0" priority="7"/>
    <cfRule type="duplicateValues" dxfId="0" priority="8"/>
    <cfRule type="duplicateValues" dxfId="0" priority="9"/>
    <cfRule type="duplicateValues" dxfId="0" priority="10"/>
    <cfRule type="duplicateValues" dxfId="0" priority="11"/>
    <cfRule type="duplicateValues" dxfId="0" priority="12"/>
  </conditionalFormatting>
  <conditionalFormatting sqref="C183:C231">
    <cfRule type="duplicateValues" dxfId="0" priority="4"/>
  </conditionalFormatting>
  <conditionalFormatting sqref="C239:C282">
    <cfRule type="duplicateValues" dxfId="0" priority="3"/>
  </conditionalFormatting>
  <conditionalFormatting sqref="D174:D175">
    <cfRule type="expression" dxfId="1" priority="36">
      <formula>D174&lt;&gt;""</formula>
    </cfRule>
  </conditionalFormatting>
  <conditionalFormatting sqref="E174:E175">
    <cfRule type="expression" dxfId="1" priority="31">
      <formula>E174&lt;&gt;""</formula>
    </cfRule>
  </conditionalFormatting>
  <conditionalFormatting sqref="G174:G175">
    <cfRule type="expression" dxfId="1" priority="37">
      <formula>G174&lt;&gt;""</formula>
    </cfRule>
  </conditionalFormatting>
  <dataValidations count="3">
    <dataValidation type="list" allowBlank="1" showInputMessage="1" showErrorMessage="1" sqref="D176 D429 D178:D181 D393:D404 D422:D423">
      <formula1>"男,女"</formula1>
    </dataValidation>
    <dataValidation type="list" showInputMessage="1" showErrorMessage="1" sqref="D174:D175">
      <formula1>"男,女"</formula1>
    </dataValidation>
    <dataValidation allowBlank="1" showInputMessage="1" showErrorMessage="1" promptTitle="黑名单" prompt="432927198004280036 成华&#10;432927196509168120 陈素兰&#10;431124198406043427 朱小英" sqref="E174:E175"/>
  </dataValidations>
  <pageMargins left="0.393055555555556" right="0.275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欲</cp:lastModifiedBy>
  <dcterms:created xsi:type="dcterms:W3CDTF">2024-12-16T08:42:00Z</dcterms:created>
  <dcterms:modified xsi:type="dcterms:W3CDTF">2025-09-03T01:28:05Z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A494DCD18C8C4AACA7E9704A89CDFF6D_13</vt:lpwstr>
  </property>
  <property fmtid="{D5CDD505-2E9C-101B-9397-08002B2CF9AE}" pid="3" name="KSOProductBuildVer">
    <vt:lpwstr>2052-12.1.0.22529</vt:lpwstr>
  </property>
</Properties>
</file>